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uukertje/Library/Mobile Documents/com~apple~CloudDocs/Documents/Dropbox_/CR/"/>
    </mc:Choice>
  </mc:AlternateContent>
  <xr:revisionPtr revIDLastSave="0" documentId="8_{852BFA83-C3CC-9D4C-96C9-D2CDF26AC48C}" xr6:coauthVersionLast="47" xr6:coauthVersionMax="47" xr10:uidLastSave="{00000000-0000-0000-0000-000000000000}"/>
  <bookViews>
    <workbookView xWindow="0" yWindow="500" windowWidth="28800" windowHeight="16280" xr2:uid="{6B67A316-F214-41F2-8549-A9CAC22A038F}"/>
  </bookViews>
  <sheets>
    <sheet name="Meetbrieven2025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Meetbrieven2025!$A$1:$K$44</definedName>
    <definedName name="_xlnm.Print_Area" localSheetId="0">Table3313[#All]</definedName>
    <definedName name="_xlnm.Print_Titles" localSheetId="0">Meetbrieven2025!$1:$1</definedName>
    <definedName name="B" localSheetId="0">[1]meetbrieven!#REF!</definedName>
    <definedName name="B">'[2]meetbrieven 1 jaar'!#REF!</definedName>
    <definedName name="barat" localSheetId="0">[1]meetbrieven!#REF!</definedName>
    <definedName name="barat">'[2]meetbrieven 1 jaar'!#REF!</definedName>
    <definedName name="barat1" localSheetId="0">[1]meetbrieven!#REF!</definedName>
    <definedName name="barat1">'[2]meetbrieven 1 jaar'!#REF!</definedName>
    <definedName name="basisok" localSheetId="0">'[3]CR rating aanvraag document'!$D$101</definedName>
    <definedName name="basisok">'[4]CR rating aanvraag document'!$D$101</definedName>
    <definedName name="Class" localSheetId="0">[1]meetbrieven!#REF!</definedName>
    <definedName name="Class">'[2]meetbrieven 1 jaar'!#REF!</definedName>
    <definedName name="DAT" localSheetId="0">[1]meetbrieven!#REF!</definedName>
    <definedName name="DAT">'[2]meetbrieven 1 jaar'!#REF!</definedName>
    <definedName name="_xlnm.Database" localSheetId="0">Meetbrieven2025!$A$1:$J$1</definedName>
    <definedName name="_xlnm.Database">#REF!</definedName>
    <definedName name="diepgang" localSheetId="0">[1]meetbrieven!#REF!</definedName>
    <definedName name="diepgang">'[2]meetbrieven 1 jaar'!#REF!</definedName>
    <definedName name="displb" localSheetId="0">[1]meetbrieven!#REF!</definedName>
    <definedName name="displb">'[2]meetbrieven 1 jaar'!#REF!</definedName>
    <definedName name="DropDown21_Change">"Drop Down 3"</definedName>
    <definedName name="kleur" localSheetId="0">Meetbrieven2025!#REF!</definedName>
    <definedName name="kleur">#REF!</definedName>
    <definedName name="LOA" localSheetId="0">[1]meetbrieven!#REF!</definedName>
    <definedName name="LOA">'[2]meetbrieven 1 jaar'!#REF!</definedName>
    <definedName name="LWL" localSheetId="0">[1]meetbrieven!#REF!</definedName>
    <definedName name="LWL">'[2]meetbrieven 1 jaar'!#REF!</definedName>
    <definedName name="mdb" localSheetId="0">[1]meetbrieven!#REF!</definedName>
    <definedName name="mdb">'[2]meetbrieven 1 jaar'!#REF!</definedName>
    <definedName name="MLR" localSheetId="0">[1]meetbrieven!#REF!</definedName>
    <definedName name="MLR">'[2]meetbrieven 1 jaar'!#REF!</definedName>
    <definedName name="nrating" localSheetId="0">[1]meetbrieven!#REF!</definedName>
    <definedName name="nrating">'[2]meetbrieven 1 jaar'!#REF!</definedName>
    <definedName name="PA" localSheetId="0">[1]meetbrieven!#REF!</definedName>
    <definedName name="PA">'[2]meetbrieven 1 jaar'!#REF!</definedName>
    <definedName name="RAK" localSheetId="0">[1]meetbrieven!#REF!</definedName>
    <definedName name="RAK">'[2]meetbrieven 1 jaar'!#REF!</definedName>
    <definedName name="SG" localSheetId="0">[1]meetbrieven!#REF!</definedName>
    <definedName name="SG">'[2]meetbrieven 1 jaar'!#REF!</definedName>
    <definedName name="SM" localSheetId="0">[1]meetbrieven!#REF!</definedName>
    <definedName name="SM">'[2]meetbrieven 1 jaar'!#REF!</definedName>
    <definedName name="SP" localSheetId="0">[1]meetbrieven!#REF!</definedName>
    <definedName name="SP">'[2]meetbrieven 1 jaar'!#REF!</definedName>
    <definedName name="ST" localSheetId="0">[1]meetbrieven!#REF!</definedName>
    <definedName name="ST">'[2]meetbrieven 1 jaar'!#REF!</definedName>
    <definedName name="TCF" localSheetId="0">[1]meetbrieven!#REF!</definedName>
    <definedName name="TCF">'[2]meetbrieven 1 jaar'!#REF!</definedName>
    <definedName name="TCF_no_spi" localSheetId="0">[1]meetbrieven!#REF!</definedName>
    <definedName name="TCF_no_spi">'[2]meetbrieven 1 jaar'!#REF!</definedName>
    <definedName name="VZ" localSheetId="0">[1]meetbrieven!#REF!</definedName>
    <definedName name="VZ">'[2]meetbrieven 1 jaar'!#REF!</definedName>
    <definedName name="waterverplaatsing" localSheetId="0">[1]meetbrieven!#REF!</definedName>
    <definedName name="waterverplaatsing">'[2]meetbrieven 1 jaar'!#REF!</definedName>
    <definedName name="XF" localSheetId="0">[1]meetbrieven!#REF!</definedName>
    <definedName name="XF">'[2]meetbrieven 1 jaar'!#REF!</definedName>
    <definedName name="xrating" localSheetId="0">[1]meetbrieven!#REF!</definedName>
    <definedName name="xrating">'[2]meetbrieven 1 jaar'!#REF!</definedName>
    <definedName name="zeilopp" localSheetId="0">[1]meetbrieven!#REF!</definedName>
    <definedName name="zeilopp">'[2]meetbrieven 1 jaar'!#REF!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<sst xmlns="http://schemas.openxmlformats.org/spreadsheetml/2006/main" count="397" uniqueCount="199">
  <si>
    <t>Zeilnummer / PDF</t>
  </si>
  <si>
    <t>Boot</t>
  </si>
  <si>
    <t>TYPE</t>
  </si>
  <si>
    <t>romp</t>
  </si>
  <si>
    <t>materiaal</t>
  </si>
  <si>
    <t>club</t>
  </si>
  <si>
    <t>basisrating</t>
  </si>
  <si>
    <t>klasse</t>
  </si>
  <si>
    <t>TCF</t>
  </si>
  <si>
    <t>spi ?</t>
  </si>
  <si>
    <t>betaald ?</t>
  </si>
  <si>
    <t>BEL1082</t>
  </si>
  <si>
    <t>MonAquA</t>
  </si>
  <si>
    <t>odyssey</t>
  </si>
  <si>
    <t>wit</t>
  </si>
  <si>
    <t>polyester</t>
  </si>
  <si>
    <t>RNSYC Oostende</t>
  </si>
  <si>
    <t>CR-1</t>
  </si>
  <si>
    <t>met spi</t>
  </si>
  <si>
    <t>3 year 2024</t>
  </si>
  <si>
    <t>BEL-8413</t>
  </si>
  <si>
    <t>Tequila</t>
  </si>
  <si>
    <t xml:space="preserve">FIRST 31.7 </t>
  </si>
  <si>
    <t>white</t>
  </si>
  <si>
    <t>KYCN</t>
  </si>
  <si>
    <t>CR-4</t>
  </si>
  <si>
    <t>BEL-6379</t>
  </si>
  <si>
    <t>Huldra II</t>
  </si>
  <si>
    <t>SALONA 40 2M</t>
  </si>
  <si>
    <t>Donkerblauw</t>
  </si>
  <si>
    <t>GRP</t>
  </si>
  <si>
    <t>RYCB</t>
  </si>
  <si>
    <t>CR-2</t>
  </si>
  <si>
    <t>no spi</t>
  </si>
  <si>
    <t>BEL-7228</t>
  </si>
  <si>
    <t>Balocchi</t>
  </si>
  <si>
    <t>ELAN 37 giet</t>
  </si>
  <si>
    <t>CR-3</t>
  </si>
  <si>
    <t>BEL-164</t>
  </si>
  <si>
    <t>SOULMATE</t>
  </si>
  <si>
    <t>salona 38 ker 2m28</t>
  </si>
  <si>
    <t>Vinilester</t>
  </si>
  <si>
    <t>BZYC</t>
  </si>
  <si>
    <t>NED-9700</t>
  </si>
  <si>
    <t>Jai Ho</t>
  </si>
  <si>
    <t>J 97</t>
  </si>
  <si>
    <t>Wit</t>
  </si>
  <si>
    <t>Polyester</t>
  </si>
  <si>
    <t>WVBreskens</t>
  </si>
  <si>
    <t>BEL-178</t>
  </si>
  <si>
    <t>Victoria</t>
  </si>
  <si>
    <t>Seekreuzer 6,5 KR</t>
  </si>
  <si>
    <t>hout</t>
  </si>
  <si>
    <t>RNSYC</t>
  </si>
  <si>
    <t>CR-6</t>
  </si>
  <si>
    <t>BEL-1547</t>
  </si>
  <si>
    <t>Rebel</t>
  </si>
  <si>
    <t>Grijs</t>
  </si>
  <si>
    <t>WSVO</t>
  </si>
  <si>
    <t>BEL8585</t>
  </si>
  <si>
    <t>Tibo</t>
  </si>
  <si>
    <t>POGO 8,50</t>
  </si>
  <si>
    <t>WSVO (NL)</t>
  </si>
  <si>
    <t>BEL11370</t>
  </si>
  <si>
    <t>Alena</t>
  </si>
  <si>
    <t>FURIA 44</t>
  </si>
  <si>
    <t>BEL 4123</t>
  </si>
  <si>
    <t>Azuree</t>
  </si>
  <si>
    <t>Azuree 41</t>
  </si>
  <si>
    <t>BEL7062</t>
  </si>
  <si>
    <t>Folieke</t>
  </si>
  <si>
    <t>VYNieuwpoort</t>
  </si>
  <si>
    <t>Bel 1412</t>
  </si>
  <si>
    <t>Kziena</t>
  </si>
  <si>
    <t>8mod - seaway</t>
  </si>
  <si>
    <t>grp</t>
  </si>
  <si>
    <t>VNZ</t>
  </si>
  <si>
    <t>BEL-635</t>
  </si>
  <si>
    <t>MANDALA</t>
  </si>
  <si>
    <t>SUN FAST 32 GTE</t>
  </si>
  <si>
    <t xml:space="preserve">wit </t>
  </si>
  <si>
    <t>composiet (polyester)</t>
  </si>
  <si>
    <t xml:space="preserve">VVW blankenberge </t>
  </si>
  <si>
    <t>CR-5</t>
  </si>
  <si>
    <t>NED-xxx</t>
  </si>
  <si>
    <t>Condrijn</t>
  </si>
  <si>
    <t>OCEANIS 461</t>
  </si>
  <si>
    <t>grijs</t>
  </si>
  <si>
    <t>bel96</t>
  </si>
  <si>
    <t>Zeeduvel</t>
  </si>
  <si>
    <t>FIRST 41 S 5</t>
  </si>
  <si>
    <t>RBSC Zeebrugge</t>
  </si>
  <si>
    <t>BEL1622</t>
  </si>
  <si>
    <t xml:space="preserve">Samba Pa Ti </t>
  </si>
  <si>
    <t>DUFOUR 40 PERF</t>
  </si>
  <si>
    <t>polyster</t>
  </si>
  <si>
    <t>KLYC</t>
  </si>
  <si>
    <t>BEL-6643</t>
  </si>
  <si>
    <t>XENR</t>
  </si>
  <si>
    <t>X 43 keel 1m90</t>
  </si>
  <si>
    <t>BEL 7757</t>
  </si>
  <si>
    <t>Hang Tran</t>
  </si>
  <si>
    <t>FIGARO SOLO</t>
  </si>
  <si>
    <t>wsv De Kogge</t>
  </si>
  <si>
    <t>BEL 356</t>
  </si>
  <si>
    <t>WIRELESS</t>
  </si>
  <si>
    <t>SUN FAST 3600</t>
  </si>
  <si>
    <t>POLYESTER</t>
  </si>
  <si>
    <t>VVW</t>
  </si>
  <si>
    <t>NA</t>
  </si>
  <si>
    <t>Thélème</t>
  </si>
  <si>
    <t>KELT 850 DI</t>
  </si>
  <si>
    <t>Witte</t>
  </si>
  <si>
    <t>GVC</t>
  </si>
  <si>
    <t>HR608</t>
  </si>
  <si>
    <t>DE ZAETE</t>
  </si>
  <si>
    <t>HALLBERG RASSY 352</t>
  </si>
  <si>
    <t>WIT</t>
  </si>
  <si>
    <t>W.V. Breskens</t>
  </si>
  <si>
    <t>BEL-1119</t>
  </si>
  <si>
    <t>SPEED-X</t>
  </si>
  <si>
    <t>X 119</t>
  </si>
  <si>
    <t>BRYC</t>
  </si>
  <si>
    <t>NED 5811</t>
  </si>
  <si>
    <t>SALTY DOG</t>
  </si>
  <si>
    <t>DEHLER 37 DB</t>
  </si>
  <si>
    <t>WSVW Wolphaartsdijk</t>
  </si>
  <si>
    <t>bel 8335</t>
  </si>
  <si>
    <t>J 35</t>
  </si>
  <si>
    <t>blauw</t>
  </si>
  <si>
    <t>GPR</t>
  </si>
  <si>
    <t>NED-XXX</t>
  </si>
  <si>
    <t xml:space="preserve">Grand Cru </t>
  </si>
  <si>
    <t>HANSE 548</t>
  </si>
  <si>
    <t xml:space="preserve">Polyester </t>
  </si>
  <si>
    <t>Breskens</t>
  </si>
  <si>
    <t>BEL361</t>
  </si>
  <si>
    <t>AVOS</t>
  </si>
  <si>
    <t>glasvezel</t>
  </si>
  <si>
    <t>BEL 6372</t>
  </si>
  <si>
    <t>Con Spirito</t>
  </si>
  <si>
    <t>SPIRIT 37</t>
  </si>
  <si>
    <t>BEL793</t>
  </si>
  <si>
    <t>Destiny</t>
  </si>
  <si>
    <t>COMFORT 34</t>
  </si>
  <si>
    <t>NED401</t>
  </si>
  <si>
    <t>Amante Azul</t>
  </si>
  <si>
    <t>HANSE 401</t>
  </si>
  <si>
    <t>Blauw</t>
  </si>
  <si>
    <t>Glasvezel versterkt Polyester (GRP)</t>
  </si>
  <si>
    <t>WSV Sint Annaland</t>
  </si>
  <si>
    <t>BEL-1088</t>
  </si>
  <si>
    <t>Rosie June</t>
  </si>
  <si>
    <t>LUFFE 40,2</t>
  </si>
  <si>
    <t>NED 5427</t>
  </si>
  <si>
    <t>AMBIANCE</t>
  </si>
  <si>
    <t>WINNER 9.5 DK</t>
  </si>
  <si>
    <t>WVB</t>
  </si>
  <si>
    <t>NED 7969</t>
  </si>
  <si>
    <t>The max</t>
  </si>
  <si>
    <t>X 43 keel 2m20</t>
  </si>
  <si>
    <t>wsvo</t>
  </si>
  <si>
    <t>BEL 203</t>
  </si>
  <si>
    <t>Surplus</t>
  </si>
  <si>
    <t>Dehler 42</t>
  </si>
  <si>
    <t>BEL128</t>
  </si>
  <si>
    <t>End of the Road</t>
  </si>
  <si>
    <t>OPTIMA 101</t>
  </si>
  <si>
    <t>YCH</t>
  </si>
  <si>
    <t>NED-6587</t>
  </si>
  <si>
    <t>Bolus</t>
  </si>
  <si>
    <t>WSV Breskens</t>
  </si>
  <si>
    <t>NED-325</t>
  </si>
  <si>
    <t>Antidote</t>
  </si>
  <si>
    <t>HANSE 325</t>
  </si>
  <si>
    <t>Jachtclub Veere</t>
  </si>
  <si>
    <t>BEL-1192</t>
  </si>
  <si>
    <t>LOXIA</t>
  </si>
  <si>
    <t>X 40 2m10 keel</t>
  </si>
  <si>
    <t>1 year</t>
  </si>
  <si>
    <t>BEL-380</t>
  </si>
  <si>
    <t>OZON</t>
  </si>
  <si>
    <t>ETAP 32S</t>
  </si>
  <si>
    <t>BEL-401</t>
  </si>
  <si>
    <t>Pieterman</t>
  </si>
  <si>
    <t>KOOPMANS 36</t>
  </si>
  <si>
    <t>alumninium</t>
  </si>
  <si>
    <t>BEL-7104</t>
  </si>
  <si>
    <t>White Rabbit</t>
  </si>
  <si>
    <t>SJ 32</t>
  </si>
  <si>
    <t>WSVNB Colijnsplaat</t>
  </si>
  <si>
    <t>BEL-362</t>
  </si>
  <si>
    <t>Portixello</t>
  </si>
  <si>
    <t>X 362 SPORT</t>
  </si>
  <si>
    <t xml:space="preserve">KLYC </t>
  </si>
  <si>
    <t>BEL-379</t>
  </si>
  <si>
    <t>Sabian</t>
  </si>
  <si>
    <t>Dufour 46 grand large</t>
  </si>
  <si>
    <t>Anthea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</si>
</sst>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49" fontId="0" fillId="2" borderId="0" xfId="0" applyNumberFormat="1" applyFill="1"/>
    <xf numFmtId="0" fontId="0" fillId="2" borderId="0" xfId="0" applyFill="1"/>
    <xf numFmtId="2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49" fontId="0" fillId="0" borderId="0" xfId="0" applyNumberFormat="1"/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1" fontId="2" fillId="2" borderId="0" xfId="1" applyNumberFormat="1" applyFill="1"/>
    <xf numFmtId="11" fontId="2" fillId="3" borderId="0" xfId="1" applyNumberFormat="1" applyFill="1"/>
    <xf numFmtId="11" fontId="2" fillId="2" borderId="0" xfId="1" applyNumberFormat="1" applyFill="1" applyAlignment="1">
      <alignment horizontal="left"/>
    </xf>
  </cellXfs>
  <cellStyles count="2">
    <cellStyle name="Hyperlink" xfId="1" builtinId="8"/>
    <cellStyle name="Standaard" xfId="0" builtinId="0"/>
  </cellStyles>
  <dxfs count="12">
    <dxf>
      <numFmt numFmtId="0" formatCode="General"/>
      <fill>
        <patternFill patternType="solid">
          <fgColor indexed="64"/>
          <bgColor indexed="22"/>
        </patternFill>
      </fill>
    </dxf>
    <dxf>
      <numFmt numFmtId="0" formatCode="General"/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</dxf>
    <dxf>
      <numFmt numFmtId="164" formatCode="0.0000"/>
      <fill>
        <patternFill patternType="solid">
          <fgColor indexed="64"/>
          <bgColor indexed="22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22"/>
        </patternFill>
      </fill>
    </dxf>
    <dxf>
      <numFmt numFmtId="2" formatCode="0.00"/>
      <fill>
        <patternFill patternType="solid">
          <fgColor indexed="64"/>
          <bgColor indexed="22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indexed="22"/>
        </patternFill>
      </fill>
    </dxf>
    <dxf>
      <numFmt numFmtId="0" formatCode="General"/>
      <fill>
        <patternFill patternType="solid">
          <fgColor indexed="64"/>
          <bgColor indexed="22"/>
        </patternFill>
      </fill>
    </dxf>
    <dxf>
      <numFmt numFmtId="0" formatCode="General"/>
      <fill>
        <patternFill patternType="solid">
          <fgColor indexed="64"/>
          <bgColor indexed="22"/>
        </patternFill>
      </fill>
    </dxf>
    <dxf>
      <numFmt numFmtId="0" formatCode="General"/>
      <fill>
        <patternFill patternType="solid">
          <fgColor indexed="64"/>
          <bgColor indexed="22"/>
        </patternFill>
      </fill>
    </dxf>
    <dxf>
      <numFmt numFmtId="30" formatCode="@"/>
      <fill>
        <patternFill patternType="solid">
          <fgColor indexed="64"/>
          <bgColor indexed="22"/>
        </patternFill>
      </fill>
    </dxf>
    <dxf>
      <numFmt numFmtId="30" formatCode="@"/>
      <fill>
        <patternFill patternType="solid">
          <fgColor indexed="64"/>
          <bgColor indexed="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uiserrating.be/Documents%20and%20Settings/SRE/Local%20Settings/Temporary%20Internet%20Files/OLK2C/Documents%20and%20Settings/Eigenaar/Local%20Settings/Temporary%20Internet%20Files/Content.IE5/6NOHMFCT/berekende%20%20schepen%20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Stijn/Documents/Kopie%20van%20Kopie%20van%20berekende%20%20schepen%202025%20def%20new.xls" TargetMode="External"/><Relationship Id="rId1" Type="http://schemas.openxmlformats.org/officeDocument/2006/relationships/externalLinkPath" Target="file:///C:/Users/Stijn/Documents/Kopie%20van%20Kopie%20van%20berekende%20%20schepen%202025%20def%20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uiserrating.be/Documents%20and%20Settings/SRE/Local%20Settings/Temporary%20Internet%20Files/OLK2C/aanvraag_C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cbe1134168-my.sharepoint.com/aanvraag_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etbrieven"/>
      <sheetName val="meetbrieven printen "/>
      <sheetName val="danny web"/>
      <sheetName val="berekende schepen"/>
      <sheetName val="CRYACHT2"/>
      <sheetName val="CRYACHT"/>
      <sheetName val="schepe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etbrieven danny"/>
      <sheetName val="Meetbrieven danny met naam"/>
      <sheetName val="CRYACHT"/>
      <sheetName val="CR adressen"/>
      <sheetName val="schepen"/>
      <sheetName val="ZWfile"/>
      <sheetName val="CR rating file RBSC"/>
      <sheetName val="marc controle 2014 (2)"/>
      <sheetName val="marc controle 2014"/>
      <sheetName val="email"/>
      <sheetName val="meetbrieven printen betaald 1 j"/>
      <sheetName val="meetbrieven printen betaald 3j"/>
      <sheetName val="meetbrieven 3 jaar"/>
      <sheetName val="meetbrieven 1 jaar"/>
      <sheetName val="controle yac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 rating aanvraag document"/>
      <sheetName val="knoppen"/>
      <sheetName val="basis"/>
      <sheetName val="bootgegevens"/>
    </sheetNames>
    <sheetDataSet>
      <sheetData sheetId="0" refreshError="1">
        <row r="101">
          <cell r="D101" t="str">
            <v>basis ok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 rating aanvraag document"/>
      <sheetName val="knoppen"/>
      <sheetName val="basis"/>
      <sheetName val="bootgegevens"/>
    </sheetNames>
    <sheetDataSet>
      <sheetData sheetId="0" refreshError="1">
        <row r="101">
          <cell r="D101" t="str">
            <v>basis ok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BF98C7-502D-45EA-8516-2810985AF1C6}" name="Table3313" displayName="Table3313" ref="A1:K44" insertRowShift="1" totalsRowShown="0" headerRowDxfId="11">
  <autoFilter ref="A1:K44" xr:uid="{2A84B63F-C781-474D-ABED-D9FB7774D500}"/>
  <tableColumns count="11">
    <tableColumn id="1" xr3:uid="{65F71CB9-4C33-4CA8-887D-E8A900BE528B}" name="Zeilnummer / PDF" dataDxfId="10"/>
    <tableColumn id="2" xr3:uid="{EF47C48C-7C09-44BB-AC63-707821C7B6FA}" name="Boot" dataDxfId="9"/>
    <tableColumn id="4" xr3:uid="{042CA61C-6862-43C6-9A08-CD62FC38E69D}" name="TYPE" dataDxfId="8"/>
    <tableColumn id="5" xr3:uid="{025666FF-49E9-4023-946F-9FAFB1895CF4}" name="romp" dataDxfId="7"/>
    <tableColumn id="6" xr3:uid="{A6DC9F52-5E91-4984-9D9A-902D85F4469F}" name="materiaal" dataDxfId="6"/>
    <tableColumn id="7" xr3:uid="{EEF1D522-D0C6-4F38-8D82-DE5C90E209E2}" name="club" dataDxfId="5"/>
    <tableColumn id="8" xr3:uid="{93574C37-E8B5-46ED-A37A-D047F501B748}" name="basisrating" dataDxfId="4"/>
    <tableColumn id="9" xr3:uid="{DBF41448-D121-4E10-9A25-5DB9C5259C39}" name="klasse" dataDxfId="3"/>
    <tableColumn id="10" xr3:uid="{8F1C672B-DDCE-4FC5-8A11-C359B56DC599}" name="TCF" dataDxfId="2"/>
    <tableColumn id="11" xr3:uid="{934AC81D-417A-4099-B77A-C5FF9A24B367}" name="spi ?" dataDxfId="1"/>
    <tableColumn id="12" xr3:uid="{A5557B9F-C048-4A86-9DED-AEE2E3AEF83B}" name="betaald 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ruiserrating.be/files/kziena_bel1412.pdf" TargetMode="External"/><Relationship Id="rId18" Type="http://schemas.openxmlformats.org/officeDocument/2006/relationships/hyperlink" Target="https://www.cruiserrating.be/files/Xenr_bel6643.pdf" TargetMode="External"/><Relationship Id="rId26" Type="http://schemas.openxmlformats.org/officeDocument/2006/relationships/hyperlink" Target="https://www.cruiserrating.be/files/grandcru_nedxxx.pdf" TargetMode="External"/><Relationship Id="rId39" Type="http://schemas.openxmlformats.org/officeDocument/2006/relationships/hyperlink" Target="https://www.cruiserrating.be/files/ozon_bel380.pdf" TargetMode="External"/><Relationship Id="rId21" Type="http://schemas.openxmlformats.org/officeDocument/2006/relationships/hyperlink" Target="https://www.cruiserrating.be/files/theleme_belxxx.pdf" TargetMode="External"/><Relationship Id="rId34" Type="http://schemas.openxmlformats.org/officeDocument/2006/relationships/hyperlink" Target="https://www.cruiserrating.be/files/surplus_bel203.pdf" TargetMode="External"/><Relationship Id="rId42" Type="http://schemas.openxmlformats.org/officeDocument/2006/relationships/hyperlink" Target="https://www.cruiserrating.be/files/portixello_bel362.pdf" TargetMode="External"/><Relationship Id="rId7" Type="http://schemas.openxmlformats.org/officeDocument/2006/relationships/hyperlink" Target="https://www.cruiserrating.be/files/victoria_bel178.pdf" TargetMode="External"/><Relationship Id="rId2" Type="http://schemas.openxmlformats.org/officeDocument/2006/relationships/hyperlink" Target="https://www.cruiserrating.be/files/tequila_bel8413.pdf" TargetMode="External"/><Relationship Id="rId16" Type="http://schemas.openxmlformats.org/officeDocument/2006/relationships/hyperlink" Target="https://www.cruiserrating.be/files/zeeduvel_bel96.pdf" TargetMode="External"/><Relationship Id="rId29" Type="http://schemas.openxmlformats.org/officeDocument/2006/relationships/hyperlink" Target="https://www.cruiserrating.be/files/destiny_bel793.pdf" TargetMode="External"/><Relationship Id="rId1" Type="http://schemas.openxmlformats.org/officeDocument/2006/relationships/hyperlink" Target="https://www.cruiserrating.be/files/monaqua_bel1082.pdf" TargetMode="External"/><Relationship Id="rId6" Type="http://schemas.openxmlformats.org/officeDocument/2006/relationships/hyperlink" Target="https://www.cruiserrating.be/files/jaiho_ned9700.pdf" TargetMode="External"/><Relationship Id="rId11" Type="http://schemas.openxmlformats.org/officeDocument/2006/relationships/hyperlink" Target="https://www.cruiserrating.be/files/azuree_bel4123.pdf" TargetMode="External"/><Relationship Id="rId24" Type="http://schemas.openxmlformats.org/officeDocument/2006/relationships/hyperlink" Target="https://www.cruiserrating.be/files/saltydog_ned5811.pdf" TargetMode="External"/><Relationship Id="rId32" Type="http://schemas.openxmlformats.org/officeDocument/2006/relationships/hyperlink" Target="https://www.cruiserrating.be/files/ambiance_ned5427.pdf" TargetMode="External"/><Relationship Id="rId37" Type="http://schemas.openxmlformats.org/officeDocument/2006/relationships/hyperlink" Target="https://www.cruiserrating.be/files/antidote_ned325.pdf" TargetMode="External"/><Relationship Id="rId40" Type="http://schemas.openxmlformats.org/officeDocument/2006/relationships/hyperlink" Target="https://www.cruiserrating.be/files/pieterman_bel401.pdf" TargetMode="External"/><Relationship Id="rId45" Type="http://schemas.openxmlformats.org/officeDocument/2006/relationships/table" Target="../tables/table1.xml"/><Relationship Id="rId5" Type="http://schemas.openxmlformats.org/officeDocument/2006/relationships/hyperlink" Target="https://www.cruiserrating.be/files/soulmate_bel164.pdf" TargetMode="External"/><Relationship Id="rId15" Type="http://schemas.openxmlformats.org/officeDocument/2006/relationships/hyperlink" Target="https://www.cruiserrating.be/files/condrijn_nedxxx.pdf" TargetMode="External"/><Relationship Id="rId23" Type="http://schemas.openxmlformats.org/officeDocument/2006/relationships/hyperlink" Target="https://www.cruiserrating.be/files/speedx_bel1119.pdf" TargetMode="External"/><Relationship Id="rId28" Type="http://schemas.openxmlformats.org/officeDocument/2006/relationships/hyperlink" Target="https://www.cruiserrating.be/files/conspirito_bel6372.pdf" TargetMode="External"/><Relationship Id="rId36" Type="http://schemas.openxmlformats.org/officeDocument/2006/relationships/hyperlink" Target="https://www.cruiserrating.be/files/bolus_ned6587.pdf" TargetMode="External"/><Relationship Id="rId10" Type="http://schemas.openxmlformats.org/officeDocument/2006/relationships/hyperlink" Target="https://www.cruiserrating.be/files/alena_bel11370.pdf" TargetMode="External"/><Relationship Id="rId19" Type="http://schemas.openxmlformats.org/officeDocument/2006/relationships/hyperlink" Target="https://www.cruiserrating.be/files/hangtran_bel7757_.pdf" TargetMode="External"/><Relationship Id="rId31" Type="http://schemas.openxmlformats.org/officeDocument/2006/relationships/hyperlink" Target="https://www.cruiserrating.be/files/Rosiejune_bel1088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cruiserrating.be/files/balocchi_bel7228.pdf" TargetMode="External"/><Relationship Id="rId9" Type="http://schemas.openxmlformats.org/officeDocument/2006/relationships/hyperlink" Target="https://www.cruiserrating.be/files/tibo_bel8585.pdf" TargetMode="External"/><Relationship Id="rId14" Type="http://schemas.openxmlformats.org/officeDocument/2006/relationships/hyperlink" Target="https://www.cruiserrating.be/files/mandala_bel635.pdf" TargetMode="External"/><Relationship Id="rId22" Type="http://schemas.openxmlformats.org/officeDocument/2006/relationships/hyperlink" Target="https://www.cruiserrating.be/files/dezaete_hr608.pdf" TargetMode="External"/><Relationship Id="rId27" Type="http://schemas.openxmlformats.org/officeDocument/2006/relationships/hyperlink" Target="https://www.cruiserrating.be/files/avos_bel361.pdf" TargetMode="External"/><Relationship Id="rId30" Type="http://schemas.openxmlformats.org/officeDocument/2006/relationships/hyperlink" Target="https://www.cruiserrating.be/files/amanteazul_ned401.pdf" TargetMode="External"/><Relationship Id="rId35" Type="http://schemas.openxmlformats.org/officeDocument/2006/relationships/hyperlink" Target="https://www.cruiserrating.be/files/endoftheroad_bel128.pdf" TargetMode="External"/><Relationship Id="rId43" Type="http://schemas.openxmlformats.org/officeDocument/2006/relationships/hyperlink" Target="sabian_bel379.pdf" TargetMode="External"/><Relationship Id="rId8" Type="http://schemas.openxmlformats.org/officeDocument/2006/relationships/hyperlink" Target="https://www.cruiserrating.be/files/rebel_bel1547.pdf" TargetMode="External"/><Relationship Id="rId3" Type="http://schemas.openxmlformats.org/officeDocument/2006/relationships/hyperlink" Target="https://www.cruiserrating.be/files/huldra_bel6379.pdf" TargetMode="External"/><Relationship Id="rId12" Type="http://schemas.openxmlformats.org/officeDocument/2006/relationships/hyperlink" Target="https://www.cruiserrating.be/files/folieke_ned7062.pdf" TargetMode="External"/><Relationship Id="rId17" Type="http://schemas.openxmlformats.org/officeDocument/2006/relationships/hyperlink" Target="https://www.cruiserrating.be/files/sambapati_bel1622.pdf" TargetMode="External"/><Relationship Id="rId25" Type="http://schemas.openxmlformats.org/officeDocument/2006/relationships/hyperlink" Target="https://www.cruiserrating.be/files/anthea_bel8335.pdf" TargetMode="External"/><Relationship Id="rId33" Type="http://schemas.openxmlformats.org/officeDocument/2006/relationships/hyperlink" Target="https://www.cruiserrating.be/files/themax_ned7969.pdf" TargetMode="External"/><Relationship Id="rId38" Type="http://schemas.openxmlformats.org/officeDocument/2006/relationships/hyperlink" Target="https://www.cruiserrating.be/files/loxia_bel1192.pdf" TargetMode="External"/><Relationship Id="rId20" Type="http://schemas.openxmlformats.org/officeDocument/2006/relationships/hyperlink" Target="https://www.cruiserrating.be/files/wireless_bel356.pdf" TargetMode="External"/><Relationship Id="rId41" Type="http://schemas.openxmlformats.org/officeDocument/2006/relationships/hyperlink" Target="https://www.cruiserrating.be/files/whiterabbit_bel7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1A06-990D-487D-8FA4-4195E7E2210F}">
  <sheetPr>
    <pageSetUpPr fitToPage="1"/>
  </sheetPr>
  <dimension ref="A1:K44"/>
  <sheetViews>
    <sheetView tabSelected="1" zoomScale="140" zoomScaleNormal="14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44" sqref="A44"/>
    </sheetView>
  </sheetViews>
  <sheetFormatPr baseColWidth="10" defaultColWidth="20.6640625" defaultRowHeight="13" x14ac:dyDescent="0.15"/>
  <cols>
    <col min="1" max="1" width="11.83203125" customWidth="1"/>
    <col min="2" max="2" width="15.5" bestFit="1" customWidth="1"/>
    <col min="3" max="3" width="28.5" bestFit="1" customWidth="1"/>
    <col min="4" max="4" width="16.33203125" bestFit="1" customWidth="1"/>
    <col min="5" max="5" width="13.6640625" bestFit="1" customWidth="1"/>
    <col min="6" max="6" width="23.1640625" bestFit="1" customWidth="1"/>
    <col min="7" max="7" width="13.5" style="13" bestFit="1" customWidth="1"/>
    <col min="8" max="8" width="9.33203125" style="13" bestFit="1" customWidth="1"/>
    <col min="9" max="9" width="7.5" style="13" bestFit="1" customWidth="1"/>
    <col min="10" max="10" width="10.1640625" style="12" bestFit="1" customWidth="1"/>
    <col min="11" max="11" width="11.5" bestFit="1" customWidth="1"/>
    <col min="257" max="257" width="11.83203125" customWidth="1"/>
    <col min="258" max="258" width="15.5" bestFit="1" customWidth="1"/>
    <col min="259" max="259" width="28.5" bestFit="1" customWidth="1"/>
    <col min="260" max="260" width="16.33203125" bestFit="1" customWidth="1"/>
    <col min="261" max="261" width="13.6640625" bestFit="1" customWidth="1"/>
    <col min="262" max="262" width="23.1640625" bestFit="1" customWidth="1"/>
    <col min="263" max="263" width="13.5" bestFit="1" customWidth="1"/>
    <col min="264" max="264" width="9.33203125" bestFit="1" customWidth="1"/>
    <col min="265" max="265" width="7.5" bestFit="1" customWidth="1"/>
    <col min="266" max="266" width="10.1640625" bestFit="1" customWidth="1"/>
    <col min="267" max="267" width="11.5" bestFit="1" customWidth="1"/>
    <col min="513" max="513" width="11.83203125" customWidth="1"/>
    <col min="514" max="514" width="15.5" bestFit="1" customWidth="1"/>
    <col min="515" max="515" width="28.5" bestFit="1" customWidth="1"/>
    <col min="516" max="516" width="16.33203125" bestFit="1" customWidth="1"/>
    <col min="517" max="517" width="13.6640625" bestFit="1" customWidth="1"/>
    <col min="518" max="518" width="23.1640625" bestFit="1" customWidth="1"/>
    <col min="519" max="519" width="13.5" bestFit="1" customWidth="1"/>
    <col min="520" max="520" width="9.33203125" bestFit="1" customWidth="1"/>
    <col min="521" max="521" width="7.5" bestFit="1" customWidth="1"/>
    <col min="522" max="522" width="10.1640625" bestFit="1" customWidth="1"/>
    <col min="523" max="523" width="11.5" bestFit="1" customWidth="1"/>
    <col min="769" max="769" width="11.83203125" customWidth="1"/>
    <col min="770" max="770" width="15.5" bestFit="1" customWidth="1"/>
    <col min="771" max="771" width="28.5" bestFit="1" customWidth="1"/>
    <col min="772" max="772" width="16.33203125" bestFit="1" customWidth="1"/>
    <col min="773" max="773" width="13.6640625" bestFit="1" customWidth="1"/>
    <col min="774" max="774" width="23.1640625" bestFit="1" customWidth="1"/>
    <col min="775" max="775" width="13.5" bestFit="1" customWidth="1"/>
    <col min="776" max="776" width="9.33203125" bestFit="1" customWidth="1"/>
    <col min="777" max="777" width="7.5" bestFit="1" customWidth="1"/>
    <col min="778" max="778" width="10.1640625" bestFit="1" customWidth="1"/>
    <col min="779" max="779" width="11.5" bestFit="1" customWidth="1"/>
    <col min="1025" max="1025" width="11.83203125" customWidth="1"/>
    <col min="1026" max="1026" width="15.5" bestFit="1" customWidth="1"/>
    <col min="1027" max="1027" width="28.5" bestFit="1" customWidth="1"/>
    <col min="1028" max="1028" width="16.33203125" bestFit="1" customWidth="1"/>
    <col min="1029" max="1029" width="13.6640625" bestFit="1" customWidth="1"/>
    <col min="1030" max="1030" width="23.1640625" bestFit="1" customWidth="1"/>
    <col min="1031" max="1031" width="13.5" bestFit="1" customWidth="1"/>
    <col min="1032" max="1032" width="9.33203125" bestFit="1" customWidth="1"/>
    <col min="1033" max="1033" width="7.5" bestFit="1" customWidth="1"/>
    <col min="1034" max="1034" width="10.1640625" bestFit="1" customWidth="1"/>
    <col min="1035" max="1035" width="11.5" bestFit="1" customWidth="1"/>
    <col min="1281" max="1281" width="11.83203125" customWidth="1"/>
    <col min="1282" max="1282" width="15.5" bestFit="1" customWidth="1"/>
    <col min="1283" max="1283" width="28.5" bestFit="1" customWidth="1"/>
    <col min="1284" max="1284" width="16.33203125" bestFit="1" customWidth="1"/>
    <col min="1285" max="1285" width="13.6640625" bestFit="1" customWidth="1"/>
    <col min="1286" max="1286" width="23.1640625" bestFit="1" customWidth="1"/>
    <col min="1287" max="1287" width="13.5" bestFit="1" customWidth="1"/>
    <col min="1288" max="1288" width="9.33203125" bestFit="1" customWidth="1"/>
    <col min="1289" max="1289" width="7.5" bestFit="1" customWidth="1"/>
    <col min="1290" max="1290" width="10.1640625" bestFit="1" customWidth="1"/>
    <col min="1291" max="1291" width="11.5" bestFit="1" customWidth="1"/>
    <col min="1537" max="1537" width="11.83203125" customWidth="1"/>
    <col min="1538" max="1538" width="15.5" bestFit="1" customWidth="1"/>
    <col min="1539" max="1539" width="28.5" bestFit="1" customWidth="1"/>
    <col min="1540" max="1540" width="16.33203125" bestFit="1" customWidth="1"/>
    <col min="1541" max="1541" width="13.6640625" bestFit="1" customWidth="1"/>
    <col min="1542" max="1542" width="23.1640625" bestFit="1" customWidth="1"/>
    <col min="1543" max="1543" width="13.5" bestFit="1" customWidth="1"/>
    <col min="1544" max="1544" width="9.33203125" bestFit="1" customWidth="1"/>
    <col min="1545" max="1545" width="7.5" bestFit="1" customWidth="1"/>
    <col min="1546" max="1546" width="10.1640625" bestFit="1" customWidth="1"/>
    <col min="1547" max="1547" width="11.5" bestFit="1" customWidth="1"/>
    <col min="1793" max="1793" width="11.83203125" customWidth="1"/>
    <col min="1794" max="1794" width="15.5" bestFit="1" customWidth="1"/>
    <col min="1795" max="1795" width="28.5" bestFit="1" customWidth="1"/>
    <col min="1796" max="1796" width="16.33203125" bestFit="1" customWidth="1"/>
    <col min="1797" max="1797" width="13.6640625" bestFit="1" customWidth="1"/>
    <col min="1798" max="1798" width="23.1640625" bestFit="1" customWidth="1"/>
    <col min="1799" max="1799" width="13.5" bestFit="1" customWidth="1"/>
    <col min="1800" max="1800" width="9.33203125" bestFit="1" customWidth="1"/>
    <col min="1801" max="1801" width="7.5" bestFit="1" customWidth="1"/>
    <col min="1802" max="1802" width="10.1640625" bestFit="1" customWidth="1"/>
    <col min="1803" max="1803" width="11.5" bestFit="1" customWidth="1"/>
    <col min="2049" max="2049" width="11.83203125" customWidth="1"/>
    <col min="2050" max="2050" width="15.5" bestFit="1" customWidth="1"/>
    <col min="2051" max="2051" width="28.5" bestFit="1" customWidth="1"/>
    <col min="2052" max="2052" width="16.33203125" bestFit="1" customWidth="1"/>
    <col min="2053" max="2053" width="13.6640625" bestFit="1" customWidth="1"/>
    <col min="2054" max="2054" width="23.1640625" bestFit="1" customWidth="1"/>
    <col min="2055" max="2055" width="13.5" bestFit="1" customWidth="1"/>
    <col min="2056" max="2056" width="9.33203125" bestFit="1" customWidth="1"/>
    <col min="2057" max="2057" width="7.5" bestFit="1" customWidth="1"/>
    <col min="2058" max="2058" width="10.1640625" bestFit="1" customWidth="1"/>
    <col min="2059" max="2059" width="11.5" bestFit="1" customWidth="1"/>
    <col min="2305" max="2305" width="11.83203125" customWidth="1"/>
    <col min="2306" max="2306" width="15.5" bestFit="1" customWidth="1"/>
    <col min="2307" max="2307" width="28.5" bestFit="1" customWidth="1"/>
    <col min="2308" max="2308" width="16.33203125" bestFit="1" customWidth="1"/>
    <col min="2309" max="2309" width="13.6640625" bestFit="1" customWidth="1"/>
    <col min="2310" max="2310" width="23.1640625" bestFit="1" customWidth="1"/>
    <col min="2311" max="2311" width="13.5" bestFit="1" customWidth="1"/>
    <col min="2312" max="2312" width="9.33203125" bestFit="1" customWidth="1"/>
    <col min="2313" max="2313" width="7.5" bestFit="1" customWidth="1"/>
    <col min="2314" max="2314" width="10.1640625" bestFit="1" customWidth="1"/>
    <col min="2315" max="2315" width="11.5" bestFit="1" customWidth="1"/>
    <col min="2561" max="2561" width="11.83203125" customWidth="1"/>
    <col min="2562" max="2562" width="15.5" bestFit="1" customWidth="1"/>
    <col min="2563" max="2563" width="28.5" bestFit="1" customWidth="1"/>
    <col min="2564" max="2564" width="16.33203125" bestFit="1" customWidth="1"/>
    <col min="2565" max="2565" width="13.6640625" bestFit="1" customWidth="1"/>
    <col min="2566" max="2566" width="23.1640625" bestFit="1" customWidth="1"/>
    <col min="2567" max="2567" width="13.5" bestFit="1" customWidth="1"/>
    <col min="2568" max="2568" width="9.33203125" bestFit="1" customWidth="1"/>
    <col min="2569" max="2569" width="7.5" bestFit="1" customWidth="1"/>
    <col min="2570" max="2570" width="10.1640625" bestFit="1" customWidth="1"/>
    <col min="2571" max="2571" width="11.5" bestFit="1" customWidth="1"/>
    <col min="2817" max="2817" width="11.83203125" customWidth="1"/>
    <col min="2818" max="2818" width="15.5" bestFit="1" customWidth="1"/>
    <col min="2819" max="2819" width="28.5" bestFit="1" customWidth="1"/>
    <col min="2820" max="2820" width="16.33203125" bestFit="1" customWidth="1"/>
    <col min="2821" max="2821" width="13.6640625" bestFit="1" customWidth="1"/>
    <col min="2822" max="2822" width="23.1640625" bestFit="1" customWidth="1"/>
    <col min="2823" max="2823" width="13.5" bestFit="1" customWidth="1"/>
    <col min="2824" max="2824" width="9.33203125" bestFit="1" customWidth="1"/>
    <col min="2825" max="2825" width="7.5" bestFit="1" customWidth="1"/>
    <col min="2826" max="2826" width="10.1640625" bestFit="1" customWidth="1"/>
    <col min="2827" max="2827" width="11.5" bestFit="1" customWidth="1"/>
    <col min="3073" max="3073" width="11.83203125" customWidth="1"/>
    <col min="3074" max="3074" width="15.5" bestFit="1" customWidth="1"/>
    <col min="3075" max="3075" width="28.5" bestFit="1" customWidth="1"/>
    <col min="3076" max="3076" width="16.33203125" bestFit="1" customWidth="1"/>
    <col min="3077" max="3077" width="13.6640625" bestFit="1" customWidth="1"/>
    <col min="3078" max="3078" width="23.1640625" bestFit="1" customWidth="1"/>
    <col min="3079" max="3079" width="13.5" bestFit="1" customWidth="1"/>
    <col min="3080" max="3080" width="9.33203125" bestFit="1" customWidth="1"/>
    <col min="3081" max="3081" width="7.5" bestFit="1" customWidth="1"/>
    <col min="3082" max="3082" width="10.1640625" bestFit="1" customWidth="1"/>
    <col min="3083" max="3083" width="11.5" bestFit="1" customWidth="1"/>
    <col min="3329" max="3329" width="11.83203125" customWidth="1"/>
    <col min="3330" max="3330" width="15.5" bestFit="1" customWidth="1"/>
    <col min="3331" max="3331" width="28.5" bestFit="1" customWidth="1"/>
    <col min="3332" max="3332" width="16.33203125" bestFit="1" customWidth="1"/>
    <col min="3333" max="3333" width="13.6640625" bestFit="1" customWidth="1"/>
    <col min="3334" max="3334" width="23.1640625" bestFit="1" customWidth="1"/>
    <col min="3335" max="3335" width="13.5" bestFit="1" customWidth="1"/>
    <col min="3336" max="3336" width="9.33203125" bestFit="1" customWidth="1"/>
    <col min="3337" max="3337" width="7.5" bestFit="1" customWidth="1"/>
    <col min="3338" max="3338" width="10.1640625" bestFit="1" customWidth="1"/>
    <col min="3339" max="3339" width="11.5" bestFit="1" customWidth="1"/>
    <col min="3585" max="3585" width="11.83203125" customWidth="1"/>
    <col min="3586" max="3586" width="15.5" bestFit="1" customWidth="1"/>
    <col min="3587" max="3587" width="28.5" bestFit="1" customWidth="1"/>
    <col min="3588" max="3588" width="16.33203125" bestFit="1" customWidth="1"/>
    <col min="3589" max="3589" width="13.6640625" bestFit="1" customWidth="1"/>
    <col min="3590" max="3590" width="23.1640625" bestFit="1" customWidth="1"/>
    <col min="3591" max="3591" width="13.5" bestFit="1" customWidth="1"/>
    <col min="3592" max="3592" width="9.33203125" bestFit="1" customWidth="1"/>
    <col min="3593" max="3593" width="7.5" bestFit="1" customWidth="1"/>
    <col min="3594" max="3594" width="10.1640625" bestFit="1" customWidth="1"/>
    <col min="3595" max="3595" width="11.5" bestFit="1" customWidth="1"/>
    <col min="3841" max="3841" width="11.83203125" customWidth="1"/>
    <col min="3842" max="3842" width="15.5" bestFit="1" customWidth="1"/>
    <col min="3843" max="3843" width="28.5" bestFit="1" customWidth="1"/>
    <col min="3844" max="3844" width="16.33203125" bestFit="1" customWidth="1"/>
    <col min="3845" max="3845" width="13.6640625" bestFit="1" customWidth="1"/>
    <col min="3846" max="3846" width="23.1640625" bestFit="1" customWidth="1"/>
    <col min="3847" max="3847" width="13.5" bestFit="1" customWidth="1"/>
    <col min="3848" max="3848" width="9.33203125" bestFit="1" customWidth="1"/>
    <col min="3849" max="3849" width="7.5" bestFit="1" customWidth="1"/>
    <col min="3850" max="3850" width="10.1640625" bestFit="1" customWidth="1"/>
    <col min="3851" max="3851" width="11.5" bestFit="1" customWidth="1"/>
    <col min="4097" max="4097" width="11.83203125" customWidth="1"/>
    <col min="4098" max="4098" width="15.5" bestFit="1" customWidth="1"/>
    <col min="4099" max="4099" width="28.5" bestFit="1" customWidth="1"/>
    <col min="4100" max="4100" width="16.33203125" bestFit="1" customWidth="1"/>
    <col min="4101" max="4101" width="13.6640625" bestFit="1" customWidth="1"/>
    <col min="4102" max="4102" width="23.1640625" bestFit="1" customWidth="1"/>
    <col min="4103" max="4103" width="13.5" bestFit="1" customWidth="1"/>
    <col min="4104" max="4104" width="9.33203125" bestFit="1" customWidth="1"/>
    <col min="4105" max="4105" width="7.5" bestFit="1" customWidth="1"/>
    <col min="4106" max="4106" width="10.1640625" bestFit="1" customWidth="1"/>
    <col min="4107" max="4107" width="11.5" bestFit="1" customWidth="1"/>
    <col min="4353" max="4353" width="11.83203125" customWidth="1"/>
    <col min="4354" max="4354" width="15.5" bestFit="1" customWidth="1"/>
    <col min="4355" max="4355" width="28.5" bestFit="1" customWidth="1"/>
    <col min="4356" max="4356" width="16.33203125" bestFit="1" customWidth="1"/>
    <col min="4357" max="4357" width="13.6640625" bestFit="1" customWidth="1"/>
    <col min="4358" max="4358" width="23.1640625" bestFit="1" customWidth="1"/>
    <col min="4359" max="4359" width="13.5" bestFit="1" customWidth="1"/>
    <col min="4360" max="4360" width="9.33203125" bestFit="1" customWidth="1"/>
    <col min="4361" max="4361" width="7.5" bestFit="1" customWidth="1"/>
    <col min="4362" max="4362" width="10.1640625" bestFit="1" customWidth="1"/>
    <col min="4363" max="4363" width="11.5" bestFit="1" customWidth="1"/>
    <col min="4609" max="4609" width="11.83203125" customWidth="1"/>
    <col min="4610" max="4610" width="15.5" bestFit="1" customWidth="1"/>
    <col min="4611" max="4611" width="28.5" bestFit="1" customWidth="1"/>
    <col min="4612" max="4612" width="16.33203125" bestFit="1" customWidth="1"/>
    <col min="4613" max="4613" width="13.6640625" bestFit="1" customWidth="1"/>
    <col min="4614" max="4614" width="23.1640625" bestFit="1" customWidth="1"/>
    <col min="4615" max="4615" width="13.5" bestFit="1" customWidth="1"/>
    <col min="4616" max="4616" width="9.33203125" bestFit="1" customWidth="1"/>
    <col min="4617" max="4617" width="7.5" bestFit="1" customWidth="1"/>
    <col min="4618" max="4618" width="10.1640625" bestFit="1" customWidth="1"/>
    <col min="4619" max="4619" width="11.5" bestFit="1" customWidth="1"/>
    <col min="4865" max="4865" width="11.83203125" customWidth="1"/>
    <col min="4866" max="4866" width="15.5" bestFit="1" customWidth="1"/>
    <col min="4867" max="4867" width="28.5" bestFit="1" customWidth="1"/>
    <col min="4868" max="4868" width="16.33203125" bestFit="1" customWidth="1"/>
    <col min="4869" max="4869" width="13.6640625" bestFit="1" customWidth="1"/>
    <col min="4870" max="4870" width="23.1640625" bestFit="1" customWidth="1"/>
    <col min="4871" max="4871" width="13.5" bestFit="1" customWidth="1"/>
    <col min="4872" max="4872" width="9.33203125" bestFit="1" customWidth="1"/>
    <col min="4873" max="4873" width="7.5" bestFit="1" customWidth="1"/>
    <col min="4874" max="4874" width="10.1640625" bestFit="1" customWidth="1"/>
    <col min="4875" max="4875" width="11.5" bestFit="1" customWidth="1"/>
    <col min="5121" max="5121" width="11.83203125" customWidth="1"/>
    <col min="5122" max="5122" width="15.5" bestFit="1" customWidth="1"/>
    <col min="5123" max="5123" width="28.5" bestFit="1" customWidth="1"/>
    <col min="5124" max="5124" width="16.33203125" bestFit="1" customWidth="1"/>
    <col min="5125" max="5125" width="13.6640625" bestFit="1" customWidth="1"/>
    <col min="5126" max="5126" width="23.1640625" bestFit="1" customWidth="1"/>
    <col min="5127" max="5127" width="13.5" bestFit="1" customWidth="1"/>
    <col min="5128" max="5128" width="9.33203125" bestFit="1" customWidth="1"/>
    <col min="5129" max="5129" width="7.5" bestFit="1" customWidth="1"/>
    <col min="5130" max="5130" width="10.1640625" bestFit="1" customWidth="1"/>
    <col min="5131" max="5131" width="11.5" bestFit="1" customWidth="1"/>
    <col min="5377" max="5377" width="11.83203125" customWidth="1"/>
    <col min="5378" max="5378" width="15.5" bestFit="1" customWidth="1"/>
    <col min="5379" max="5379" width="28.5" bestFit="1" customWidth="1"/>
    <col min="5380" max="5380" width="16.33203125" bestFit="1" customWidth="1"/>
    <col min="5381" max="5381" width="13.6640625" bestFit="1" customWidth="1"/>
    <col min="5382" max="5382" width="23.1640625" bestFit="1" customWidth="1"/>
    <col min="5383" max="5383" width="13.5" bestFit="1" customWidth="1"/>
    <col min="5384" max="5384" width="9.33203125" bestFit="1" customWidth="1"/>
    <col min="5385" max="5385" width="7.5" bestFit="1" customWidth="1"/>
    <col min="5386" max="5386" width="10.1640625" bestFit="1" customWidth="1"/>
    <col min="5387" max="5387" width="11.5" bestFit="1" customWidth="1"/>
    <col min="5633" max="5633" width="11.83203125" customWidth="1"/>
    <col min="5634" max="5634" width="15.5" bestFit="1" customWidth="1"/>
    <col min="5635" max="5635" width="28.5" bestFit="1" customWidth="1"/>
    <col min="5636" max="5636" width="16.33203125" bestFit="1" customWidth="1"/>
    <col min="5637" max="5637" width="13.6640625" bestFit="1" customWidth="1"/>
    <col min="5638" max="5638" width="23.1640625" bestFit="1" customWidth="1"/>
    <col min="5639" max="5639" width="13.5" bestFit="1" customWidth="1"/>
    <col min="5640" max="5640" width="9.33203125" bestFit="1" customWidth="1"/>
    <col min="5641" max="5641" width="7.5" bestFit="1" customWidth="1"/>
    <col min="5642" max="5642" width="10.1640625" bestFit="1" customWidth="1"/>
    <col min="5643" max="5643" width="11.5" bestFit="1" customWidth="1"/>
    <col min="5889" max="5889" width="11.83203125" customWidth="1"/>
    <col min="5890" max="5890" width="15.5" bestFit="1" customWidth="1"/>
    <col min="5891" max="5891" width="28.5" bestFit="1" customWidth="1"/>
    <col min="5892" max="5892" width="16.33203125" bestFit="1" customWidth="1"/>
    <col min="5893" max="5893" width="13.6640625" bestFit="1" customWidth="1"/>
    <col min="5894" max="5894" width="23.1640625" bestFit="1" customWidth="1"/>
    <col min="5895" max="5895" width="13.5" bestFit="1" customWidth="1"/>
    <col min="5896" max="5896" width="9.33203125" bestFit="1" customWidth="1"/>
    <col min="5897" max="5897" width="7.5" bestFit="1" customWidth="1"/>
    <col min="5898" max="5898" width="10.1640625" bestFit="1" customWidth="1"/>
    <col min="5899" max="5899" width="11.5" bestFit="1" customWidth="1"/>
    <col min="6145" max="6145" width="11.83203125" customWidth="1"/>
    <col min="6146" max="6146" width="15.5" bestFit="1" customWidth="1"/>
    <col min="6147" max="6147" width="28.5" bestFit="1" customWidth="1"/>
    <col min="6148" max="6148" width="16.33203125" bestFit="1" customWidth="1"/>
    <col min="6149" max="6149" width="13.6640625" bestFit="1" customWidth="1"/>
    <col min="6150" max="6150" width="23.1640625" bestFit="1" customWidth="1"/>
    <col min="6151" max="6151" width="13.5" bestFit="1" customWidth="1"/>
    <col min="6152" max="6152" width="9.33203125" bestFit="1" customWidth="1"/>
    <col min="6153" max="6153" width="7.5" bestFit="1" customWidth="1"/>
    <col min="6154" max="6154" width="10.1640625" bestFit="1" customWidth="1"/>
    <col min="6155" max="6155" width="11.5" bestFit="1" customWidth="1"/>
    <col min="6401" max="6401" width="11.83203125" customWidth="1"/>
    <col min="6402" max="6402" width="15.5" bestFit="1" customWidth="1"/>
    <col min="6403" max="6403" width="28.5" bestFit="1" customWidth="1"/>
    <col min="6404" max="6404" width="16.33203125" bestFit="1" customWidth="1"/>
    <col min="6405" max="6405" width="13.6640625" bestFit="1" customWidth="1"/>
    <col min="6406" max="6406" width="23.1640625" bestFit="1" customWidth="1"/>
    <col min="6407" max="6407" width="13.5" bestFit="1" customWidth="1"/>
    <col min="6408" max="6408" width="9.33203125" bestFit="1" customWidth="1"/>
    <col min="6409" max="6409" width="7.5" bestFit="1" customWidth="1"/>
    <col min="6410" max="6410" width="10.1640625" bestFit="1" customWidth="1"/>
    <col min="6411" max="6411" width="11.5" bestFit="1" customWidth="1"/>
    <col min="6657" max="6657" width="11.83203125" customWidth="1"/>
    <col min="6658" max="6658" width="15.5" bestFit="1" customWidth="1"/>
    <col min="6659" max="6659" width="28.5" bestFit="1" customWidth="1"/>
    <col min="6660" max="6660" width="16.33203125" bestFit="1" customWidth="1"/>
    <col min="6661" max="6661" width="13.6640625" bestFit="1" customWidth="1"/>
    <col min="6662" max="6662" width="23.1640625" bestFit="1" customWidth="1"/>
    <col min="6663" max="6663" width="13.5" bestFit="1" customWidth="1"/>
    <col min="6664" max="6664" width="9.33203125" bestFit="1" customWidth="1"/>
    <col min="6665" max="6665" width="7.5" bestFit="1" customWidth="1"/>
    <col min="6666" max="6666" width="10.1640625" bestFit="1" customWidth="1"/>
    <col min="6667" max="6667" width="11.5" bestFit="1" customWidth="1"/>
    <col min="6913" max="6913" width="11.83203125" customWidth="1"/>
    <col min="6914" max="6914" width="15.5" bestFit="1" customWidth="1"/>
    <col min="6915" max="6915" width="28.5" bestFit="1" customWidth="1"/>
    <col min="6916" max="6916" width="16.33203125" bestFit="1" customWidth="1"/>
    <col min="6917" max="6917" width="13.6640625" bestFit="1" customWidth="1"/>
    <col min="6918" max="6918" width="23.1640625" bestFit="1" customWidth="1"/>
    <col min="6919" max="6919" width="13.5" bestFit="1" customWidth="1"/>
    <col min="6920" max="6920" width="9.33203125" bestFit="1" customWidth="1"/>
    <col min="6921" max="6921" width="7.5" bestFit="1" customWidth="1"/>
    <col min="6922" max="6922" width="10.1640625" bestFit="1" customWidth="1"/>
    <col min="6923" max="6923" width="11.5" bestFit="1" customWidth="1"/>
    <col min="7169" max="7169" width="11.83203125" customWidth="1"/>
    <col min="7170" max="7170" width="15.5" bestFit="1" customWidth="1"/>
    <col min="7171" max="7171" width="28.5" bestFit="1" customWidth="1"/>
    <col min="7172" max="7172" width="16.33203125" bestFit="1" customWidth="1"/>
    <col min="7173" max="7173" width="13.6640625" bestFit="1" customWidth="1"/>
    <col min="7174" max="7174" width="23.1640625" bestFit="1" customWidth="1"/>
    <col min="7175" max="7175" width="13.5" bestFit="1" customWidth="1"/>
    <col min="7176" max="7176" width="9.33203125" bestFit="1" customWidth="1"/>
    <col min="7177" max="7177" width="7.5" bestFit="1" customWidth="1"/>
    <col min="7178" max="7178" width="10.1640625" bestFit="1" customWidth="1"/>
    <col min="7179" max="7179" width="11.5" bestFit="1" customWidth="1"/>
    <col min="7425" max="7425" width="11.83203125" customWidth="1"/>
    <col min="7426" max="7426" width="15.5" bestFit="1" customWidth="1"/>
    <col min="7427" max="7427" width="28.5" bestFit="1" customWidth="1"/>
    <col min="7428" max="7428" width="16.33203125" bestFit="1" customWidth="1"/>
    <col min="7429" max="7429" width="13.6640625" bestFit="1" customWidth="1"/>
    <col min="7430" max="7430" width="23.1640625" bestFit="1" customWidth="1"/>
    <col min="7431" max="7431" width="13.5" bestFit="1" customWidth="1"/>
    <col min="7432" max="7432" width="9.33203125" bestFit="1" customWidth="1"/>
    <col min="7433" max="7433" width="7.5" bestFit="1" customWidth="1"/>
    <col min="7434" max="7434" width="10.1640625" bestFit="1" customWidth="1"/>
    <col min="7435" max="7435" width="11.5" bestFit="1" customWidth="1"/>
    <col min="7681" max="7681" width="11.83203125" customWidth="1"/>
    <col min="7682" max="7682" width="15.5" bestFit="1" customWidth="1"/>
    <col min="7683" max="7683" width="28.5" bestFit="1" customWidth="1"/>
    <col min="7684" max="7684" width="16.33203125" bestFit="1" customWidth="1"/>
    <col min="7685" max="7685" width="13.6640625" bestFit="1" customWidth="1"/>
    <col min="7686" max="7686" width="23.1640625" bestFit="1" customWidth="1"/>
    <col min="7687" max="7687" width="13.5" bestFit="1" customWidth="1"/>
    <col min="7688" max="7688" width="9.33203125" bestFit="1" customWidth="1"/>
    <col min="7689" max="7689" width="7.5" bestFit="1" customWidth="1"/>
    <col min="7690" max="7690" width="10.1640625" bestFit="1" customWidth="1"/>
    <col min="7691" max="7691" width="11.5" bestFit="1" customWidth="1"/>
    <col min="7937" max="7937" width="11.83203125" customWidth="1"/>
    <col min="7938" max="7938" width="15.5" bestFit="1" customWidth="1"/>
    <col min="7939" max="7939" width="28.5" bestFit="1" customWidth="1"/>
    <col min="7940" max="7940" width="16.33203125" bestFit="1" customWidth="1"/>
    <col min="7941" max="7941" width="13.6640625" bestFit="1" customWidth="1"/>
    <col min="7942" max="7942" width="23.1640625" bestFit="1" customWidth="1"/>
    <col min="7943" max="7943" width="13.5" bestFit="1" customWidth="1"/>
    <col min="7944" max="7944" width="9.33203125" bestFit="1" customWidth="1"/>
    <col min="7945" max="7945" width="7.5" bestFit="1" customWidth="1"/>
    <col min="7946" max="7946" width="10.1640625" bestFit="1" customWidth="1"/>
    <col min="7947" max="7947" width="11.5" bestFit="1" customWidth="1"/>
    <col min="8193" max="8193" width="11.83203125" customWidth="1"/>
    <col min="8194" max="8194" width="15.5" bestFit="1" customWidth="1"/>
    <col min="8195" max="8195" width="28.5" bestFit="1" customWidth="1"/>
    <col min="8196" max="8196" width="16.33203125" bestFit="1" customWidth="1"/>
    <col min="8197" max="8197" width="13.6640625" bestFit="1" customWidth="1"/>
    <col min="8198" max="8198" width="23.1640625" bestFit="1" customWidth="1"/>
    <col min="8199" max="8199" width="13.5" bestFit="1" customWidth="1"/>
    <col min="8200" max="8200" width="9.33203125" bestFit="1" customWidth="1"/>
    <col min="8201" max="8201" width="7.5" bestFit="1" customWidth="1"/>
    <col min="8202" max="8202" width="10.1640625" bestFit="1" customWidth="1"/>
    <col min="8203" max="8203" width="11.5" bestFit="1" customWidth="1"/>
    <col min="8449" max="8449" width="11.83203125" customWidth="1"/>
    <col min="8450" max="8450" width="15.5" bestFit="1" customWidth="1"/>
    <col min="8451" max="8451" width="28.5" bestFit="1" customWidth="1"/>
    <col min="8452" max="8452" width="16.33203125" bestFit="1" customWidth="1"/>
    <col min="8453" max="8453" width="13.6640625" bestFit="1" customWidth="1"/>
    <col min="8454" max="8454" width="23.1640625" bestFit="1" customWidth="1"/>
    <col min="8455" max="8455" width="13.5" bestFit="1" customWidth="1"/>
    <col min="8456" max="8456" width="9.33203125" bestFit="1" customWidth="1"/>
    <col min="8457" max="8457" width="7.5" bestFit="1" customWidth="1"/>
    <col min="8458" max="8458" width="10.1640625" bestFit="1" customWidth="1"/>
    <col min="8459" max="8459" width="11.5" bestFit="1" customWidth="1"/>
    <col min="8705" max="8705" width="11.83203125" customWidth="1"/>
    <col min="8706" max="8706" width="15.5" bestFit="1" customWidth="1"/>
    <col min="8707" max="8707" width="28.5" bestFit="1" customWidth="1"/>
    <col min="8708" max="8708" width="16.33203125" bestFit="1" customWidth="1"/>
    <col min="8709" max="8709" width="13.6640625" bestFit="1" customWidth="1"/>
    <col min="8710" max="8710" width="23.1640625" bestFit="1" customWidth="1"/>
    <col min="8711" max="8711" width="13.5" bestFit="1" customWidth="1"/>
    <col min="8712" max="8712" width="9.33203125" bestFit="1" customWidth="1"/>
    <col min="8713" max="8713" width="7.5" bestFit="1" customWidth="1"/>
    <col min="8714" max="8714" width="10.1640625" bestFit="1" customWidth="1"/>
    <col min="8715" max="8715" width="11.5" bestFit="1" customWidth="1"/>
    <col min="8961" max="8961" width="11.83203125" customWidth="1"/>
    <col min="8962" max="8962" width="15.5" bestFit="1" customWidth="1"/>
    <col min="8963" max="8963" width="28.5" bestFit="1" customWidth="1"/>
    <col min="8964" max="8964" width="16.33203125" bestFit="1" customWidth="1"/>
    <col min="8965" max="8965" width="13.6640625" bestFit="1" customWidth="1"/>
    <col min="8966" max="8966" width="23.1640625" bestFit="1" customWidth="1"/>
    <col min="8967" max="8967" width="13.5" bestFit="1" customWidth="1"/>
    <col min="8968" max="8968" width="9.33203125" bestFit="1" customWidth="1"/>
    <col min="8969" max="8969" width="7.5" bestFit="1" customWidth="1"/>
    <col min="8970" max="8970" width="10.1640625" bestFit="1" customWidth="1"/>
    <col min="8971" max="8971" width="11.5" bestFit="1" customWidth="1"/>
    <col min="9217" max="9217" width="11.83203125" customWidth="1"/>
    <col min="9218" max="9218" width="15.5" bestFit="1" customWidth="1"/>
    <col min="9219" max="9219" width="28.5" bestFit="1" customWidth="1"/>
    <col min="9220" max="9220" width="16.33203125" bestFit="1" customWidth="1"/>
    <col min="9221" max="9221" width="13.6640625" bestFit="1" customWidth="1"/>
    <col min="9222" max="9222" width="23.1640625" bestFit="1" customWidth="1"/>
    <col min="9223" max="9223" width="13.5" bestFit="1" customWidth="1"/>
    <col min="9224" max="9224" width="9.33203125" bestFit="1" customWidth="1"/>
    <col min="9225" max="9225" width="7.5" bestFit="1" customWidth="1"/>
    <col min="9226" max="9226" width="10.1640625" bestFit="1" customWidth="1"/>
    <col min="9227" max="9227" width="11.5" bestFit="1" customWidth="1"/>
    <col min="9473" max="9473" width="11.83203125" customWidth="1"/>
    <col min="9474" max="9474" width="15.5" bestFit="1" customWidth="1"/>
    <col min="9475" max="9475" width="28.5" bestFit="1" customWidth="1"/>
    <col min="9476" max="9476" width="16.33203125" bestFit="1" customWidth="1"/>
    <col min="9477" max="9477" width="13.6640625" bestFit="1" customWidth="1"/>
    <col min="9478" max="9478" width="23.1640625" bestFit="1" customWidth="1"/>
    <col min="9479" max="9479" width="13.5" bestFit="1" customWidth="1"/>
    <col min="9480" max="9480" width="9.33203125" bestFit="1" customWidth="1"/>
    <col min="9481" max="9481" width="7.5" bestFit="1" customWidth="1"/>
    <col min="9482" max="9482" width="10.1640625" bestFit="1" customWidth="1"/>
    <col min="9483" max="9483" width="11.5" bestFit="1" customWidth="1"/>
    <col min="9729" max="9729" width="11.83203125" customWidth="1"/>
    <col min="9730" max="9730" width="15.5" bestFit="1" customWidth="1"/>
    <col min="9731" max="9731" width="28.5" bestFit="1" customWidth="1"/>
    <col min="9732" max="9732" width="16.33203125" bestFit="1" customWidth="1"/>
    <col min="9733" max="9733" width="13.6640625" bestFit="1" customWidth="1"/>
    <col min="9734" max="9734" width="23.1640625" bestFit="1" customWidth="1"/>
    <col min="9735" max="9735" width="13.5" bestFit="1" customWidth="1"/>
    <col min="9736" max="9736" width="9.33203125" bestFit="1" customWidth="1"/>
    <col min="9737" max="9737" width="7.5" bestFit="1" customWidth="1"/>
    <col min="9738" max="9738" width="10.1640625" bestFit="1" customWidth="1"/>
    <col min="9739" max="9739" width="11.5" bestFit="1" customWidth="1"/>
    <col min="9985" max="9985" width="11.83203125" customWidth="1"/>
    <col min="9986" max="9986" width="15.5" bestFit="1" customWidth="1"/>
    <col min="9987" max="9987" width="28.5" bestFit="1" customWidth="1"/>
    <col min="9988" max="9988" width="16.33203125" bestFit="1" customWidth="1"/>
    <col min="9989" max="9989" width="13.6640625" bestFit="1" customWidth="1"/>
    <col min="9990" max="9990" width="23.1640625" bestFit="1" customWidth="1"/>
    <col min="9991" max="9991" width="13.5" bestFit="1" customWidth="1"/>
    <col min="9992" max="9992" width="9.33203125" bestFit="1" customWidth="1"/>
    <col min="9993" max="9993" width="7.5" bestFit="1" customWidth="1"/>
    <col min="9994" max="9994" width="10.1640625" bestFit="1" customWidth="1"/>
    <col min="9995" max="9995" width="11.5" bestFit="1" customWidth="1"/>
    <col min="10241" max="10241" width="11.83203125" customWidth="1"/>
    <col min="10242" max="10242" width="15.5" bestFit="1" customWidth="1"/>
    <col min="10243" max="10243" width="28.5" bestFit="1" customWidth="1"/>
    <col min="10244" max="10244" width="16.33203125" bestFit="1" customWidth="1"/>
    <col min="10245" max="10245" width="13.6640625" bestFit="1" customWidth="1"/>
    <col min="10246" max="10246" width="23.1640625" bestFit="1" customWidth="1"/>
    <col min="10247" max="10247" width="13.5" bestFit="1" customWidth="1"/>
    <col min="10248" max="10248" width="9.33203125" bestFit="1" customWidth="1"/>
    <col min="10249" max="10249" width="7.5" bestFit="1" customWidth="1"/>
    <col min="10250" max="10250" width="10.1640625" bestFit="1" customWidth="1"/>
    <col min="10251" max="10251" width="11.5" bestFit="1" customWidth="1"/>
    <col min="10497" max="10497" width="11.83203125" customWidth="1"/>
    <col min="10498" max="10498" width="15.5" bestFit="1" customWidth="1"/>
    <col min="10499" max="10499" width="28.5" bestFit="1" customWidth="1"/>
    <col min="10500" max="10500" width="16.33203125" bestFit="1" customWidth="1"/>
    <col min="10501" max="10501" width="13.6640625" bestFit="1" customWidth="1"/>
    <col min="10502" max="10502" width="23.1640625" bestFit="1" customWidth="1"/>
    <col min="10503" max="10503" width="13.5" bestFit="1" customWidth="1"/>
    <col min="10504" max="10504" width="9.33203125" bestFit="1" customWidth="1"/>
    <col min="10505" max="10505" width="7.5" bestFit="1" customWidth="1"/>
    <col min="10506" max="10506" width="10.1640625" bestFit="1" customWidth="1"/>
    <col min="10507" max="10507" width="11.5" bestFit="1" customWidth="1"/>
    <col min="10753" max="10753" width="11.83203125" customWidth="1"/>
    <col min="10754" max="10754" width="15.5" bestFit="1" customWidth="1"/>
    <col min="10755" max="10755" width="28.5" bestFit="1" customWidth="1"/>
    <col min="10756" max="10756" width="16.33203125" bestFit="1" customWidth="1"/>
    <col min="10757" max="10757" width="13.6640625" bestFit="1" customWidth="1"/>
    <col min="10758" max="10758" width="23.1640625" bestFit="1" customWidth="1"/>
    <col min="10759" max="10759" width="13.5" bestFit="1" customWidth="1"/>
    <col min="10760" max="10760" width="9.33203125" bestFit="1" customWidth="1"/>
    <col min="10761" max="10761" width="7.5" bestFit="1" customWidth="1"/>
    <col min="10762" max="10762" width="10.1640625" bestFit="1" customWidth="1"/>
    <col min="10763" max="10763" width="11.5" bestFit="1" customWidth="1"/>
    <col min="11009" max="11009" width="11.83203125" customWidth="1"/>
    <col min="11010" max="11010" width="15.5" bestFit="1" customWidth="1"/>
    <col min="11011" max="11011" width="28.5" bestFit="1" customWidth="1"/>
    <col min="11012" max="11012" width="16.33203125" bestFit="1" customWidth="1"/>
    <col min="11013" max="11013" width="13.6640625" bestFit="1" customWidth="1"/>
    <col min="11014" max="11014" width="23.1640625" bestFit="1" customWidth="1"/>
    <col min="11015" max="11015" width="13.5" bestFit="1" customWidth="1"/>
    <col min="11016" max="11016" width="9.33203125" bestFit="1" customWidth="1"/>
    <col min="11017" max="11017" width="7.5" bestFit="1" customWidth="1"/>
    <col min="11018" max="11018" width="10.1640625" bestFit="1" customWidth="1"/>
    <col min="11019" max="11019" width="11.5" bestFit="1" customWidth="1"/>
    <col min="11265" max="11265" width="11.83203125" customWidth="1"/>
    <col min="11266" max="11266" width="15.5" bestFit="1" customWidth="1"/>
    <col min="11267" max="11267" width="28.5" bestFit="1" customWidth="1"/>
    <col min="11268" max="11268" width="16.33203125" bestFit="1" customWidth="1"/>
    <col min="11269" max="11269" width="13.6640625" bestFit="1" customWidth="1"/>
    <col min="11270" max="11270" width="23.1640625" bestFit="1" customWidth="1"/>
    <col min="11271" max="11271" width="13.5" bestFit="1" customWidth="1"/>
    <col min="11272" max="11272" width="9.33203125" bestFit="1" customWidth="1"/>
    <col min="11273" max="11273" width="7.5" bestFit="1" customWidth="1"/>
    <col min="11274" max="11274" width="10.1640625" bestFit="1" customWidth="1"/>
    <col min="11275" max="11275" width="11.5" bestFit="1" customWidth="1"/>
    <col min="11521" max="11521" width="11.83203125" customWidth="1"/>
    <col min="11522" max="11522" width="15.5" bestFit="1" customWidth="1"/>
    <col min="11523" max="11523" width="28.5" bestFit="1" customWidth="1"/>
    <col min="11524" max="11524" width="16.33203125" bestFit="1" customWidth="1"/>
    <col min="11525" max="11525" width="13.6640625" bestFit="1" customWidth="1"/>
    <col min="11526" max="11526" width="23.1640625" bestFit="1" customWidth="1"/>
    <col min="11527" max="11527" width="13.5" bestFit="1" customWidth="1"/>
    <col min="11528" max="11528" width="9.33203125" bestFit="1" customWidth="1"/>
    <col min="11529" max="11529" width="7.5" bestFit="1" customWidth="1"/>
    <col min="11530" max="11530" width="10.1640625" bestFit="1" customWidth="1"/>
    <col min="11531" max="11531" width="11.5" bestFit="1" customWidth="1"/>
    <col min="11777" max="11777" width="11.83203125" customWidth="1"/>
    <col min="11778" max="11778" width="15.5" bestFit="1" customWidth="1"/>
    <col min="11779" max="11779" width="28.5" bestFit="1" customWidth="1"/>
    <col min="11780" max="11780" width="16.33203125" bestFit="1" customWidth="1"/>
    <col min="11781" max="11781" width="13.6640625" bestFit="1" customWidth="1"/>
    <col min="11782" max="11782" width="23.1640625" bestFit="1" customWidth="1"/>
    <col min="11783" max="11783" width="13.5" bestFit="1" customWidth="1"/>
    <col min="11784" max="11784" width="9.33203125" bestFit="1" customWidth="1"/>
    <col min="11785" max="11785" width="7.5" bestFit="1" customWidth="1"/>
    <col min="11786" max="11786" width="10.1640625" bestFit="1" customWidth="1"/>
    <col min="11787" max="11787" width="11.5" bestFit="1" customWidth="1"/>
    <col min="12033" max="12033" width="11.83203125" customWidth="1"/>
    <col min="12034" max="12034" width="15.5" bestFit="1" customWidth="1"/>
    <col min="12035" max="12035" width="28.5" bestFit="1" customWidth="1"/>
    <col min="12036" max="12036" width="16.33203125" bestFit="1" customWidth="1"/>
    <col min="12037" max="12037" width="13.6640625" bestFit="1" customWidth="1"/>
    <col min="12038" max="12038" width="23.1640625" bestFit="1" customWidth="1"/>
    <col min="12039" max="12039" width="13.5" bestFit="1" customWidth="1"/>
    <col min="12040" max="12040" width="9.33203125" bestFit="1" customWidth="1"/>
    <col min="12041" max="12041" width="7.5" bestFit="1" customWidth="1"/>
    <col min="12042" max="12042" width="10.1640625" bestFit="1" customWidth="1"/>
    <col min="12043" max="12043" width="11.5" bestFit="1" customWidth="1"/>
    <col min="12289" max="12289" width="11.83203125" customWidth="1"/>
    <col min="12290" max="12290" width="15.5" bestFit="1" customWidth="1"/>
    <col min="12291" max="12291" width="28.5" bestFit="1" customWidth="1"/>
    <col min="12292" max="12292" width="16.33203125" bestFit="1" customWidth="1"/>
    <col min="12293" max="12293" width="13.6640625" bestFit="1" customWidth="1"/>
    <col min="12294" max="12294" width="23.1640625" bestFit="1" customWidth="1"/>
    <col min="12295" max="12295" width="13.5" bestFit="1" customWidth="1"/>
    <col min="12296" max="12296" width="9.33203125" bestFit="1" customWidth="1"/>
    <col min="12297" max="12297" width="7.5" bestFit="1" customWidth="1"/>
    <col min="12298" max="12298" width="10.1640625" bestFit="1" customWidth="1"/>
    <col min="12299" max="12299" width="11.5" bestFit="1" customWidth="1"/>
    <col min="12545" max="12545" width="11.83203125" customWidth="1"/>
    <col min="12546" max="12546" width="15.5" bestFit="1" customWidth="1"/>
    <col min="12547" max="12547" width="28.5" bestFit="1" customWidth="1"/>
    <col min="12548" max="12548" width="16.33203125" bestFit="1" customWidth="1"/>
    <col min="12549" max="12549" width="13.6640625" bestFit="1" customWidth="1"/>
    <col min="12550" max="12550" width="23.1640625" bestFit="1" customWidth="1"/>
    <col min="12551" max="12551" width="13.5" bestFit="1" customWidth="1"/>
    <col min="12552" max="12552" width="9.33203125" bestFit="1" customWidth="1"/>
    <col min="12553" max="12553" width="7.5" bestFit="1" customWidth="1"/>
    <col min="12554" max="12554" width="10.1640625" bestFit="1" customWidth="1"/>
    <col min="12555" max="12555" width="11.5" bestFit="1" customWidth="1"/>
    <col min="12801" max="12801" width="11.83203125" customWidth="1"/>
    <col min="12802" max="12802" width="15.5" bestFit="1" customWidth="1"/>
    <col min="12803" max="12803" width="28.5" bestFit="1" customWidth="1"/>
    <col min="12804" max="12804" width="16.33203125" bestFit="1" customWidth="1"/>
    <col min="12805" max="12805" width="13.6640625" bestFit="1" customWidth="1"/>
    <col min="12806" max="12806" width="23.1640625" bestFit="1" customWidth="1"/>
    <col min="12807" max="12807" width="13.5" bestFit="1" customWidth="1"/>
    <col min="12808" max="12808" width="9.33203125" bestFit="1" customWidth="1"/>
    <col min="12809" max="12809" width="7.5" bestFit="1" customWidth="1"/>
    <col min="12810" max="12810" width="10.1640625" bestFit="1" customWidth="1"/>
    <col min="12811" max="12811" width="11.5" bestFit="1" customWidth="1"/>
    <col min="13057" max="13057" width="11.83203125" customWidth="1"/>
    <col min="13058" max="13058" width="15.5" bestFit="1" customWidth="1"/>
    <col min="13059" max="13059" width="28.5" bestFit="1" customWidth="1"/>
    <col min="13060" max="13060" width="16.33203125" bestFit="1" customWidth="1"/>
    <col min="13061" max="13061" width="13.6640625" bestFit="1" customWidth="1"/>
    <col min="13062" max="13062" width="23.1640625" bestFit="1" customWidth="1"/>
    <col min="13063" max="13063" width="13.5" bestFit="1" customWidth="1"/>
    <col min="13064" max="13064" width="9.33203125" bestFit="1" customWidth="1"/>
    <col min="13065" max="13065" width="7.5" bestFit="1" customWidth="1"/>
    <col min="13066" max="13066" width="10.1640625" bestFit="1" customWidth="1"/>
    <col min="13067" max="13067" width="11.5" bestFit="1" customWidth="1"/>
    <col min="13313" max="13313" width="11.83203125" customWidth="1"/>
    <col min="13314" max="13314" width="15.5" bestFit="1" customWidth="1"/>
    <col min="13315" max="13315" width="28.5" bestFit="1" customWidth="1"/>
    <col min="13316" max="13316" width="16.33203125" bestFit="1" customWidth="1"/>
    <col min="13317" max="13317" width="13.6640625" bestFit="1" customWidth="1"/>
    <col min="13318" max="13318" width="23.1640625" bestFit="1" customWidth="1"/>
    <col min="13319" max="13319" width="13.5" bestFit="1" customWidth="1"/>
    <col min="13320" max="13320" width="9.33203125" bestFit="1" customWidth="1"/>
    <col min="13321" max="13321" width="7.5" bestFit="1" customWidth="1"/>
    <col min="13322" max="13322" width="10.1640625" bestFit="1" customWidth="1"/>
    <col min="13323" max="13323" width="11.5" bestFit="1" customWidth="1"/>
    <col min="13569" max="13569" width="11.83203125" customWidth="1"/>
    <col min="13570" max="13570" width="15.5" bestFit="1" customWidth="1"/>
    <col min="13571" max="13571" width="28.5" bestFit="1" customWidth="1"/>
    <col min="13572" max="13572" width="16.33203125" bestFit="1" customWidth="1"/>
    <col min="13573" max="13573" width="13.6640625" bestFit="1" customWidth="1"/>
    <col min="13574" max="13574" width="23.1640625" bestFit="1" customWidth="1"/>
    <col min="13575" max="13575" width="13.5" bestFit="1" customWidth="1"/>
    <col min="13576" max="13576" width="9.33203125" bestFit="1" customWidth="1"/>
    <col min="13577" max="13577" width="7.5" bestFit="1" customWidth="1"/>
    <col min="13578" max="13578" width="10.1640625" bestFit="1" customWidth="1"/>
    <col min="13579" max="13579" width="11.5" bestFit="1" customWidth="1"/>
    <col min="13825" max="13825" width="11.83203125" customWidth="1"/>
    <col min="13826" max="13826" width="15.5" bestFit="1" customWidth="1"/>
    <col min="13827" max="13827" width="28.5" bestFit="1" customWidth="1"/>
    <col min="13828" max="13828" width="16.33203125" bestFit="1" customWidth="1"/>
    <col min="13829" max="13829" width="13.6640625" bestFit="1" customWidth="1"/>
    <col min="13830" max="13830" width="23.1640625" bestFit="1" customWidth="1"/>
    <col min="13831" max="13831" width="13.5" bestFit="1" customWidth="1"/>
    <col min="13832" max="13832" width="9.33203125" bestFit="1" customWidth="1"/>
    <col min="13833" max="13833" width="7.5" bestFit="1" customWidth="1"/>
    <col min="13834" max="13834" width="10.1640625" bestFit="1" customWidth="1"/>
    <col min="13835" max="13835" width="11.5" bestFit="1" customWidth="1"/>
    <col min="14081" max="14081" width="11.83203125" customWidth="1"/>
    <col min="14082" max="14082" width="15.5" bestFit="1" customWidth="1"/>
    <col min="14083" max="14083" width="28.5" bestFit="1" customWidth="1"/>
    <col min="14084" max="14084" width="16.33203125" bestFit="1" customWidth="1"/>
    <col min="14085" max="14085" width="13.6640625" bestFit="1" customWidth="1"/>
    <col min="14086" max="14086" width="23.1640625" bestFit="1" customWidth="1"/>
    <col min="14087" max="14087" width="13.5" bestFit="1" customWidth="1"/>
    <col min="14088" max="14088" width="9.33203125" bestFit="1" customWidth="1"/>
    <col min="14089" max="14089" width="7.5" bestFit="1" customWidth="1"/>
    <col min="14090" max="14090" width="10.1640625" bestFit="1" customWidth="1"/>
    <col min="14091" max="14091" width="11.5" bestFit="1" customWidth="1"/>
    <col min="14337" max="14337" width="11.83203125" customWidth="1"/>
    <col min="14338" max="14338" width="15.5" bestFit="1" customWidth="1"/>
    <col min="14339" max="14339" width="28.5" bestFit="1" customWidth="1"/>
    <col min="14340" max="14340" width="16.33203125" bestFit="1" customWidth="1"/>
    <col min="14341" max="14341" width="13.6640625" bestFit="1" customWidth="1"/>
    <col min="14342" max="14342" width="23.1640625" bestFit="1" customWidth="1"/>
    <col min="14343" max="14343" width="13.5" bestFit="1" customWidth="1"/>
    <col min="14344" max="14344" width="9.33203125" bestFit="1" customWidth="1"/>
    <col min="14345" max="14345" width="7.5" bestFit="1" customWidth="1"/>
    <col min="14346" max="14346" width="10.1640625" bestFit="1" customWidth="1"/>
    <col min="14347" max="14347" width="11.5" bestFit="1" customWidth="1"/>
    <col min="14593" max="14593" width="11.83203125" customWidth="1"/>
    <col min="14594" max="14594" width="15.5" bestFit="1" customWidth="1"/>
    <col min="14595" max="14595" width="28.5" bestFit="1" customWidth="1"/>
    <col min="14596" max="14596" width="16.33203125" bestFit="1" customWidth="1"/>
    <col min="14597" max="14597" width="13.6640625" bestFit="1" customWidth="1"/>
    <col min="14598" max="14598" width="23.1640625" bestFit="1" customWidth="1"/>
    <col min="14599" max="14599" width="13.5" bestFit="1" customWidth="1"/>
    <col min="14600" max="14600" width="9.33203125" bestFit="1" customWidth="1"/>
    <col min="14601" max="14601" width="7.5" bestFit="1" customWidth="1"/>
    <col min="14602" max="14602" width="10.1640625" bestFit="1" customWidth="1"/>
    <col min="14603" max="14603" width="11.5" bestFit="1" customWidth="1"/>
    <col min="14849" max="14849" width="11.83203125" customWidth="1"/>
    <col min="14850" max="14850" width="15.5" bestFit="1" customWidth="1"/>
    <col min="14851" max="14851" width="28.5" bestFit="1" customWidth="1"/>
    <col min="14852" max="14852" width="16.33203125" bestFit="1" customWidth="1"/>
    <col min="14853" max="14853" width="13.6640625" bestFit="1" customWidth="1"/>
    <col min="14854" max="14854" width="23.1640625" bestFit="1" customWidth="1"/>
    <col min="14855" max="14855" width="13.5" bestFit="1" customWidth="1"/>
    <col min="14856" max="14856" width="9.33203125" bestFit="1" customWidth="1"/>
    <col min="14857" max="14857" width="7.5" bestFit="1" customWidth="1"/>
    <col min="14858" max="14858" width="10.1640625" bestFit="1" customWidth="1"/>
    <col min="14859" max="14859" width="11.5" bestFit="1" customWidth="1"/>
    <col min="15105" max="15105" width="11.83203125" customWidth="1"/>
    <col min="15106" max="15106" width="15.5" bestFit="1" customWidth="1"/>
    <col min="15107" max="15107" width="28.5" bestFit="1" customWidth="1"/>
    <col min="15108" max="15108" width="16.33203125" bestFit="1" customWidth="1"/>
    <col min="15109" max="15109" width="13.6640625" bestFit="1" customWidth="1"/>
    <col min="15110" max="15110" width="23.1640625" bestFit="1" customWidth="1"/>
    <col min="15111" max="15111" width="13.5" bestFit="1" customWidth="1"/>
    <col min="15112" max="15112" width="9.33203125" bestFit="1" customWidth="1"/>
    <col min="15113" max="15113" width="7.5" bestFit="1" customWidth="1"/>
    <col min="15114" max="15114" width="10.1640625" bestFit="1" customWidth="1"/>
    <col min="15115" max="15115" width="11.5" bestFit="1" customWidth="1"/>
    <col min="15361" max="15361" width="11.83203125" customWidth="1"/>
    <col min="15362" max="15362" width="15.5" bestFit="1" customWidth="1"/>
    <col min="15363" max="15363" width="28.5" bestFit="1" customWidth="1"/>
    <col min="15364" max="15364" width="16.33203125" bestFit="1" customWidth="1"/>
    <col min="15365" max="15365" width="13.6640625" bestFit="1" customWidth="1"/>
    <col min="15366" max="15366" width="23.1640625" bestFit="1" customWidth="1"/>
    <col min="15367" max="15367" width="13.5" bestFit="1" customWidth="1"/>
    <col min="15368" max="15368" width="9.33203125" bestFit="1" customWidth="1"/>
    <col min="15369" max="15369" width="7.5" bestFit="1" customWidth="1"/>
    <col min="15370" max="15370" width="10.1640625" bestFit="1" customWidth="1"/>
    <col min="15371" max="15371" width="11.5" bestFit="1" customWidth="1"/>
    <col min="15617" max="15617" width="11.83203125" customWidth="1"/>
    <col min="15618" max="15618" width="15.5" bestFit="1" customWidth="1"/>
    <col min="15619" max="15619" width="28.5" bestFit="1" customWidth="1"/>
    <col min="15620" max="15620" width="16.33203125" bestFit="1" customWidth="1"/>
    <col min="15621" max="15621" width="13.6640625" bestFit="1" customWidth="1"/>
    <col min="15622" max="15622" width="23.1640625" bestFit="1" customWidth="1"/>
    <col min="15623" max="15623" width="13.5" bestFit="1" customWidth="1"/>
    <col min="15624" max="15624" width="9.33203125" bestFit="1" customWidth="1"/>
    <col min="15625" max="15625" width="7.5" bestFit="1" customWidth="1"/>
    <col min="15626" max="15626" width="10.1640625" bestFit="1" customWidth="1"/>
    <col min="15627" max="15627" width="11.5" bestFit="1" customWidth="1"/>
    <col min="15873" max="15873" width="11.83203125" customWidth="1"/>
    <col min="15874" max="15874" width="15.5" bestFit="1" customWidth="1"/>
    <col min="15875" max="15875" width="28.5" bestFit="1" customWidth="1"/>
    <col min="15876" max="15876" width="16.33203125" bestFit="1" customWidth="1"/>
    <col min="15877" max="15877" width="13.6640625" bestFit="1" customWidth="1"/>
    <col min="15878" max="15878" width="23.1640625" bestFit="1" customWidth="1"/>
    <col min="15879" max="15879" width="13.5" bestFit="1" customWidth="1"/>
    <col min="15880" max="15880" width="9.33203125" bestFit="1" customWidth="1"/>
    <col min="15881" max="15881" width="7.5" bestFit="1" customWidth="1"/>
    <col min="15882" max="15882" width="10.1640625" bestFit="1" customWidth="1"/>
    <col min="15883" max="15883" width="11.5" bestFit="1" customWidth="1"/>
    <col min="16129" max="16129" width="11.83203125" customWidth="1"/>
    <col min="16130" max="16130" width="15.5" bestFit="1" customWidth="1"/>
    <col min="16131" max="16131" width="28.5" bestFit="1" customWidth="1"/>
    <col min="16132" max="16132" width="16.33203125" bestFit="1" customWidth="1"/>
    <col min="16133" max="16133" width="13.6640625" bestFit="1" customWidth="1"/>
    <col min="16134" max="16134" width="23.1640625" bestFit="1" customWidth="1"/>
    <col min="16135" max="16135" width="13.5" bestFit="1" customWidth="1"/>
    <col min="16136" max="16136" width="9.33203125" bestFit="1" customWidth="1"/>
    <col min="16137" max="16137" width="7.5" bestFit="1" customWidth="1"/>
    <col min="16138" max="16138" width="10.1640625" bestFit="1" customWidth="1"/>
    <col min="16139" max="16139" width="11.5" bestFit="1" customWidth="1"/>
  </cols>
  <sheetData>
    <row r="1" spans="1:11" ht="13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</row>
    <row r="2" spans="1:11" x14ac:dyDescent="0.15">
      <c r="A2" s="14" t="s">
        <v>11</v>
      </c>
      <c r="B2" s="4" t="s">
        <v>12</v>
      </c>
      <c r="C2" s="5" t="s">
        <v>13</v>
      </c>
      <c r="D2" s="5" t="s">
        <v>14</v>
      </c>
      <c r="E2" s="5" t="s">
        <v>15</v>
      </c>
      <c r="F2" s="4" t="s">
        <v>16</v>
      </c>
      <c r="G2" s="6">
        <v>33.06</v>
      </c>
      <c r="H2" s="4" t="s">
        <v>17</v>
      </c>
      <c r="I2" s="7">
        <v>1.0687</v>
      </c>
      <c r="J2" s="8" t="s">
        <v>18</v>
      </c>
      <c r="K2" s="5" t="s">
        <v>19</v>
      </c>
    </row>
    <row r="3" spans="1:11" x14ac:dyDescent="0.15">
      <c r="A3" s="15" t="s">
        <v>20</v>
      </c>
      <c r="B3" s="9" t="s">
        <v>21</v>
      </c>
      <c r="C3" t="s">
        <v>22</v>
      </c>
      <c r="D3" t="s">
        <v>23</v>
      </c>
      <c r="E3" t="s">
        <v>15</v>
      </c>
      <c r="F3" s="9" t="s">
        <v>24</v>
      </c>
      <c r="G3" s="10">
        <v>25.45</v>
      </c>
      <c r="H3" t="s">
        <v>25</v>
      </c>
      <c r="I3" s="11">
        <v>0.95269999999999999</v>
      </c>
      <c r="J3" s="12" t="s">
        <v>18</v>
      </c>
      <c r="K3" t="s">
        <v>19</v>
      </c>
    </row>
    <row r="4" spans="1:11" x14ac:dyDescent="0.15">
      <c r="A4" s="14" t="s">
        <v>26</v>
      </c>
      <c r="B4" s="4" t="s">
        <v>27</v>
      </c>
      <c r="C4" s="5" t="s">
        <v>28</v>
      </c>
      <c r="D4" s="5" t="s">
        <v>29</v>
      </c>
      <c r="E4" s="5" t="s">
        <v>30</v>
      </c>
      <c r="F4" s="4" t="s">
        <v>31</v>
      </c>
      <c r="G4" s="6">
        <v>31.18</v>
      </c>
      <c r="H4" s="4" t="s">
        <v>32</v>
      </c>
      <c r="I4" s="7">
        <v>1.0299</v>
      </c>
      <c r="J4" s="8" t="s">
        <v>33</v>
      </c>
      <c r="K4" s="5" t="s">
        <v>19</v>
      </c>
    </row>
    <row r="5" spans="1:11" x14ac:dyDescent="0.15">
      <c r="A5" s="15" t="s">
        <v>34</v>
      </c>
      <c r="B5" s="9" t="s">
        <v>35</v>
      </c>
      <c r="C5" t="s">
        <v>36</v>
      </c>
      <c r="D5" t="s">
        <v>14</v>
      </c>
      <c r="E5" t="s">
        <v>30</v>
      </c>
      <c r="F5" s="9">
        <v>0</v>
      </c>
      <c r="G5" s="10">
        <v>27.96</v>
      </c>
      <c r="H5" t="s">
        <v>37</v>
      </c>
      <c r="I5" s="11">
        <v>0.9879</v>
      </c>
      <c r="J5" s="12" t="s">
        <v>18</v>
      </c>
      <c r="K5" t="s">
        <v>19</v>
      </c>
    </row>
    <row r="6" spans="1:11" x14ac:dyDescent="0.15">
      <c r="A6" s="14" t="s">
        <v>38</v>
      </c>
      <c r="B6" s="4" t="s">
        <v>39</v>
      </c>
      <c r="C6" s="5" t="s">
        <v>40</v>
      </c>
      <c r="D6" s="5" t="s">
        <v>14</v>
      </c>
      <c r="E6" s="5" t="s">
        <v>41</v>
      </c>
      <c r="F6" s="4" t="s">
        <v>42</v>
      </c>
      <c r="G6" s="6">
        <v>30.59</v>
      </c>
      <c r="H6" s="4" t="s">
        <v>32</v>
      </c>
      <c r="I6" s="7">
        <v>1.0243</v>
      </c>
      <c r="J6" s="8" t="s">
        <v>18</v>
      </c>
      <c r="K6" s="5" t="s">
        <v>19</v>
      </c>
    </row>
    <row r="7" spans="1:11" x14ac:dyDescent="0.15">
      <c r="A7" s="15" t="s">
        <v>43</v>
      </c>
      <c r="B7" s="9" t="s">
        <v>44</v>
      </c>
      <c r="C7" t="s">
        <v>45</v>
      </c>
      <c r="D7" t="s">
        <v>46</v>
      </c>
      <c r="E7" t="s">
        <v>47</v>
      </c>
      <c r="F7" s="9" t="s">
        <v>48</v>
      </c>
      <c r="G7" s="10">
        <v>26.5</v>
      </c>
      <c r="H7" t="s">
        <v>37</v>
      </c>
      <c r="I7" s="11">
        <v>0.97140000000000004</v>
      </c>
      <c r="J7" s="12" t="s">
        <v>18</v>
      </c>
      <c r="K7" t="s">
        <v>19</v>
      </c>
    </row>
    <row r="8" spans="1:11" x14ac:dyDescent="0.15">
      <c r="A8" s="14" t="s">
        <v>49</v>
      </c>
      <c r="B8" s="4" t="s">
        <v>50</v>
      </c>
      <c r="C8" s="5" t="s">
        <v>51</v>
      </c>
      <c r="D8" s="5" t="s">
        <v>46</v>
      </c>
      <c r="E8" s="5" t="s">
        <v>52</v>
      </c>
      <c r="F8" s="4" t="s">
        <v>53</v>
      </c>
      <c r="G8" s="6">
        <v>16.14</v>
      </c>
      <c r="H8" s="4" t="s">
        <v>54</v>
      </c>
      <c r="I8" s="7">
        <v>0.79179999999999995</v>
      </c>
      <c r="J8" s="8" t="s">
        <v>33</v>
      </c>
      <c r="K8" s="5" t="s">
        <v>19</v>
      </c>
    </row>
    <row r="9" spans="1:11" x14ac:dyDescent="0.15">
      <c r="A9" s="15" t="s">
        <v>55</v>
      </c>
      <c r="B9" s="9" t="s">
        <v>56</v>
      </c>
      <c r="C9" t="s">
        <v>22</v>
      </c>
      <c r="D9" t="s">
        <v>57</v>
      </c>
      <c r="E9" t="s">
        <v>47</v>
      </c>
      <c r="F9" s="9" t="s">
        <v>58</v>
      </c>
      <c r="G9" s="10">
        <v>25.45</v>
      </c>
      <c r="H9" t="s">
        <v>25</v>
      </c>
      <c r="I9" s="11">
        <v>0.95269999999999999</v>
      </c>
      <c r="J9" s="12" t="s">
        <v>18</v>
      </c>
      <c r="K9" t="s">
        <v>19</v>
      </c>
    </row>
    <row r="10" spans="1:11" x14ac:dyDescent="0.15">
      <c r="A10" s="14" t="s">
        <v>59</v>
      </c>
      <c r="B10" s="4" t="s">
        <v>60</v>
      </c>
      <c r="C10" s="5" t="s">
        <v>61</v>
      </c>
      <c r="D10" s="5" t="s">
        <v>57</v>
      </c>
      <c r="E10" s="5" t="s">
        <v>47</v>
      </c>
      <c r="F10" s="4" t="s">
        <v>62</v>
      </c>
      <c r="G10" s="6">
        <v>26.16</v>
      </c>
      <c r="H10" s="4" t="s">
        <v>25</v>
      </c>
      <c r="I10" s="7">
        <v>0.96660000000000001</v>
      </c>
      <c r="J10" s="8" t="s">
        <v>18</v>
      </c>
      <c r="K10" s="5" t="s">
        <v>19</v>
      </c>
    </row>
    <row r="11" spans="1:11" x14ac:dyDescent="0.15">
      <c r="A11" s="15" t="s">
        <v>63</v>
      </c>
      <c r="B11" s="9" t="s">
        <v>64</v>
      </c>
      <c r="C11" t="s">
        <v>65</v>
      </c>
      <c r="D11" t="s">
        <v>46</v>
      </c>
      <c r="E11" t="s">
        <v>47</v>
      </c>
      <c r="F11" s="9" t="s">
        <v>53</v>
      </c>
      <c r="G11" s="10">
        <v>31.43</v>
      </c>
      <c r="H11" t="s">
        <v>32</v>
      </c>
      <c r="I11" s="11">
        <v>1.0329999999999999</v>
      </c>
      <c r="J11" s="12" t="s">
        <v>18</v>
      </c>
      <c r="K11" t="s">
        <v>19</v>
      </c>
    </row>
    <row r="12" spans="1:11" x14ac:dyDescent="0.15">
      <c r="A12" s="14" t="s">
        <v>66</v>
      </c>
      <c r="B12" s="4" t="s">
        <v>67</v>
      </c>
      <c r="C12" s="5" t="s">
        <v>68</v>
      </c>
      <c r="D12" s="5" t="s">
        <v>46</v>
      </c>
      <c r="E12" s="5" t="s">
        <v>47</v>
      </c>
      <c r="F12" s="4" t="s">
        <v>58</v>
      </c>
      <c r="G12" s="6">
        <v>34.61</v>
      </c>
      <c r="H12" s="4" t="s">
        <v>17</v>
      </c>
      <c r="I12" s="7">
        <v>1.0750999999999999</v>
      </c>
      <c r="J12" s="8" t="s">
        <v>18</v>
      </c>
      <c r="K12" s="5" t="s">
        <v>19</v>
      </c>
    </row>
    <row r="13" spans="1:11" x14ac:dyDescent="0.15">
      <c r="A13" s="15" t="s">
        <v>69</v>
      </c>
      <c r="B13" s="9" t="s">
        <v>70</v>
      </c>
      <c r="C13" t="s">
        <v>22</v>
      </c>
      <c r="D13" t="s">
        <v>14</v>
      </c>
      <c r="E13" t="s">
        <v>15</v>
      </c>
      <c r="F13" s="9" t="s">
        <v>71</v>
      </c>
      <c r="G13" s="10">
        <v>25.45</v>
      </c>
      <c r="H13" t="s">
        <v>25</v>
      </c>
      <c r="I13" s="11">
        <v>0.95269999999999999</v>
      </c>
      <c r="J13" s="12" t="s">
        <v>18</v>
      </c>
      <c r="K13" t="s">
        <v>19</v>
      </c>
    </row>
    <row r="14" spans="1:11" x14ac:dyDescent="0.15">
      <c r="A14" s="14" t="s">
        <v>72</v>
      </c>
      <c r="B14" s="4" t="s">
        <v>73</v>
      </c>
      <c r="C14" s="5" t="s">
        <v>74</v>
      </c>
      <c r="D14" s="5" t="s">
        <v>14</v>
      </c>
      <c r="E14" s="5" t="s">
        <v>75</v>
      </c>
      <c r="F14" s="4" t="s">
        <v>76</v>
      </c>
      <c r="G14" s="6">
        <v>25.17</v>
      </c>
      <c r="H14" s="4" t="s">
        <v>25</v>
      </c>
      <c r="I14" s="7">
        <v>0.95230000000000004</v>
      </c>
      <c r="J14" s="8" t="s">
        <v>33</v>
      </c>
      <c r="K14" s="5" t="s">
        <v>19</v>
      </c>
    </row>
    <row r="15" spans="1:11" x14ac:dyDescent="0.15">
      <c r="A15" s="15" t="s">
        <v>77</v>
      </c>
      <c r="B15" s="9" t="s">
        <v>78</v>
      </c>
      <c r="C15" t="s">
        <v>79</v>
      </c>
      <c r="D15" t="s">
        <v>80</v>
      </c>
      <c r="E15" t="s">
        <v>81</v>
      </c>
      <c r="F15" s="9" t="s">
        <v>82</v>
      </c>
      <c r="G15" s="10">
        <v>22.64</v>
      </c>
      <c r="H15" t="s">
        <v>83</v>
      </c>
      <c r="I15" s="11">
        <v>0.91020000000000001</v>
      </c>
      <c r="J15" s="12" t="s">
        <v>18</v>
      </c>
      <c r="K15" t="s">
        <v>19</v>
      </c>
    </row>
    <row r="16" spans="1:11" x14ac:dyDescent="0.15">
      <c r="A16" s="14" t="s">
        <v>84</v>
      </c>
      <c r="B16" s="4" t="s">
        <v>85</v>
      </c>
      <c r="C16" s="5" t="s">
        <v>86</v>
      </c>
      <c r="D16" s="5" t="s">
        <v>87</v>
      </c>
      <c r="E16" s="5" t="s">
        <v>15</v>
      </c>
      <c r="F16" s="4" t="s">
        <v>76</v>
      </c>
      <c r="G16" s="6">
        <v>32.409999999999997</v>
      </c>
      <c r="H16" s="4" t="s">
        <v>32</v>
      </c>
      <c r="I16" s="7">
        <v>1.0349999999999999</v>
      </c>
      <c r="J16" s="8" t="s">
        <v>18</v>
      </c>
      <c r="K16" s="5" t="s">
        <v>19</v>
      </c>
    </row>
    <row r="17" spans="1:11" x14ac:dyDescent="0.15">
      <c r="A17" s="15" t="s">
        <v>88</v>
      </c>
      <c r="B17" s="9" t="s">
        <v>89</v>
      </c>
      <c r="C17" t="s">
        <v>90</v>
      </c>
      <c r="D17" t="s">
        <v>14</v>
      </c>
      <c r="E17" t="s">
        <v>15</v>
      </c>
      <c r="F17" s="9" t="s">
        <v>91</v>
      </c>
      <c r="G17" s="10">
        <v>28.26</v>
      </c>
      <c r="H17" t="s">
        <v>37</v>
      </c>
      <c r="I17" s="11">
        <v>0.97289999999999999</v>
      </c>
      <c r="J17" s="12" t="s">
        <v>33</v>
      </c>
      <c r="K17" t="s">
        <v>19</v>
      </c>
    </row>
    <row r="18" spans="1:11" x14ac:dyDescent="0.15">
      <c r="A18" s="14" t="s">
        <v>92</v>
      </c>
      <c r="B18" s="4" t="s">
        <v>93</v>
      </c>
      <c r="C18" s="5" t="s">
        <v>94</v>
      </c>
      <c r="D18" s="5" t="s">
        <v>14</v>
      </c>
      <c r="E18" s="5" t="s">
        <v>95</v>
      </c>
      <c r="F18" s="4" t="s">
        <v>96</v>
      </c>
      <c r="G18" s="6">
        <v>30.37</v>
      </c>
      <c r="H18" s="4" t="s">
        <v>32</v>
      </c>
      <c r="I18" s="7">
        <v>1.0196000000000001</v>
      </c>
      <c r="J18" s="8" t="s">
        <v>33</v>
      </c>
      <c r="K18" s="5" t="s">
        <v>19</v>
      </c>
    </row>
    <row r="19" spans="1:11" x14ac:dyDescent="0.15">
      <c r="A19" s="15" t="s">
        <v>97</v>
      </c>
      <c r="B19" s="9" t="s">
        <v>98</v>
      </c>
      <c r="C19" t="s">
        <v>99</v>
      </c>
      <c r="D19" t="s">
        <v>46</v>
      </c>
      <c r="E19" t="s">
        <v>47</v>
      </c>
      <c r="F19" s="9" t="s">
        <v>31</v>
      </c>
      <c r="G19" s="10">
        <v>34.72</v>
      </c>
      <c r="H19" t="s">
        <v>17</v>
      </c>
      <c r="I19" s="11">
        <v>1.0724</v>
      </c>
      <c r="J19" s="12" t="s">
        <v>18</v>
      </c>
      <c r="K19" t="s">
        <v>19</v>
      </c>
    </row>
    <row r="20" spans="1:11" x14ac:dyDescent="0.15">
      <c r="A20" s="14" t="s">
        <v>100</v>
      </c>
      <c r="B20" s="4" t="s">
        <v>101</v>
      </c>
      <c r="C20" s="5" t="s">
        <v>102</v>
      </c>
      <c r="D20" s="5" t="s">
        <v>14</v>
      </c>
      <c r="E20" s="5" t="s">
        <v>15</v>
      </c>
      <c r="F20" s="4" t="s">
        <v>103</v>
      </c>
      <c r="G20" s="6">
        <v>27.03</v>
      </c>
      <c r="H20" s="4" t="s">
        <v>37</v>
      </c>
      <c r="I20" s="7">
        <v>0.97509999999999997</v>
      </c>
      <c r="J20" s="8" t="s">
        <v>33</v>
      </c>
      <c r="K20" s="5" t="s">
        <v>19</v>
      </c>
    </row>
    <row r="21" spans="1:11" x14ac:dyDescent="0.15">
      <c r="A21" s="15" t="s">
        <v>104</v>
      </c>
      <c r="B21" s="9" t="s">
        <v>105</v>
      </c>
      <c r="C21" t="s">
        <v>106</v>
      </c>
      <c r="D21" t="s">
        <v>14</v>
      </c>
      <c r="E21" t="s">
        <v>107</v>
      </c>
      <c r="F21" s="9" t="s">
        <v>108</v>
      </c>
      <c r="G21" s="10">
        <v>32.21</v>
      </c>
      <c r="H21" t="s">
        <v>17</v>
      </c>
      <c r="I21" s="11">
        <v>1.0542</v>
      </c>
      <c r="J21" s="12" t="s">
        <v>18</v>
      </c>
      <c r="K21" t="s">
        <v>19</v>
      </c>
    </row>
    <row r="22" spans="1:11" x14ac:dyDescent="0.15">
      <c r="A22" s="14" t="s">
        <v>109</v>
      </c>
      <c r="B22" s="4" t="s">
        <v>110</v>
      </c>
      <c r="C22" s="5" t="s">
        <v>111</v>
      </c>
      <c r="D22" s="5" t="s">
        <v>112</v>
      </c>
      <c r="E22" s="5" t="s">
        <v>47</v>
      </c>
      <c r="F22" s="4" t="s">
        <v>113</v>
      </c>
      <c r="G22" s="6">
        <v>18.920000000000002</v>
      </c>
      <c r="H22" s="4" t="s">
        <v>54</v>
      </c>
      <c r="I22" s="7">
        <v>0.84760000000000002</v>
      </c>
      <c r="J22" s="8" t="s">
        <v>33</v>
      </c>
      <c r="K22" s="5" t="s">
        <v>19</v>
      </c>
    </row>
    <row r="23" spans="1:11" x14ac:dyDescent="0.15">
      <c r="A23" s="15" t="s">
        <v>114</v>
      </c>
      <c r="B23" s="9" t="s">
        <v>115</v>
      </c>
      <c r="C23" t="s">
        <v>116</v>
      </c>
      <c r="D23" t="s">
        <v>117</v>
      </c>
      <c r="E23" t="s">
        <v>107</v>
      </c>
      <c r="F23" s="9" t="s">
        <v>118</v>
      </c>
      <c r="G23" s="10">
        <v>20.93</v>
      </c>
      <c r="H23" t="s">
        <v>54</v>
      </c>
      <c r="I23" s="11">
        <v>0.86839999999999995</v>
      </c>
      <c r="J23" s="12" t="s">
        <v>33</v>
      </c>
      <c r="K23" t="s">
        <v>19</v>
      </c>
    </row>
    <row r="24" spans="1:11" x14ac:dyDescent="0.15">
      <c r="A24" s="14" t="s">
        <v>119</v>
      </c>
      <c r="B24" s="4" t="s">
        <v>120</v>
      </c>
      <c r="C24" s="5" t="s">
        <v>121</v>
      </c>
      <c r="D24" s="5" t="s">
        <v>14</v>
      </c>
      <c r="E24" s="5" t="s">
        <v>15</v>
      </c>
      <c r="F24" s="4" t="s">
        <v>122</v>
      </c>
      <c r="G24" s="6">
        <v>32.56</v>
      </c>
      <c r="H24" s="4" t="s">
        <v>17</v>
      </c>
      <c r="I24" s="7">
        <v>1.0547</v>
      </c>
      <c r="J24" s="8" t="s">
        <v>33</v>
      </c>
      <c r="K24" s="5" t="s">
        <v>19</v>
      </c>
    </row>
    <row r="25" spans="1:11" x14ac:dyDescent="0.15">
      <c r="A25" s="15" t="s">
        <v>123</v>
      </c>
      <c r="B25" s="9" t="s">
        <v>124</v>
      </c>
      <c r="C25" t="s">
        <v>125</v>
      </c>
      <c r="D25" t="s">
        <v>14</v>
      </c>
      <c r="E25" t="s">
        <v>15</v>
      </c>
      <c r="F25" s="9" t="s">
        <v>126</v>
      </c>
      <c r="G25" s="10">
        <v>26.72</v>
      </c>
      <c r="H25" t="s">
        <v>37</v>
      </c>
      <c r="I25" s="11">
        <v>0.97270000000000001</v>
      </c>
      <c r="J25" s="12" t="s">
        <v>18</v>
      </c>
      <c r="K25" t="s">
        <v>19</v>
      </c>
    </row>
    <row r="26" spans="1:11" x14ac:dyDescent="0.15">
      <c r="A26" s="14" t="s">
        <v>127</v>
      </c>
      <c r="B26" s="4" t="s">
        <v>198</v>
      </c>
      <c r="C26" s="5" t="s">
        <v>128</v>
      </c>
      <c r="D26" s="5" t="s">
        <v>129</v>
      </c>
      <c r="E26" s="5" t="s">
        <v>130</v>
      </c>
      <c r="F26" s="4" t="s">
        <v>96</v>
      </c>
      <c r="G26" s="6">
        <v>28.78</v>
      </c>
      <c r="H26" s="4" t="s">
        <v>32</v>
      </c>
      <c r="I26" s="7">
        <v>1.0008999999999999</v>
      </c>
      <c r="J26" s="8" t="s">
        <v>33</v>
      </c>
      <c r="K26" s="5" t="s">
        <v>19</v>
      </c>
    </row>
    <row r="27" spans="1:11" x14ac:dyDescent="0.15">
      <c r="A27" s="15" t="s">
        <v>131</v>
      </c>
      <c r="B27" s="9" t="s">
        <v>132</v>
      </c>
      <c r="C27" t="s">
        <v>133</v>
      </c>
      <c r="D27" t="s">
        <v>14</v>
      </c>
      <c r="E27" t="s">
        <v>134</v>
      </c>
      <c r="F27" s="9" t="s">
        <v>135</v>
      </c>
      <c r="G27" s="10">
        <v>40.69</v>
      </c>
      <c r="H27" t="s">
        <v>17</v>
      </c>
      <c r="I27" s="11">
        <v>1.1455</v>
      </c>
      <c r="J27" s="12" t="s">
        <v>18</v>
      </c>
      <c r="K27" t="s">
        <v>19</v>
      </c>
    </row>
    <row r="28" spans="1:11" x14ac:dyDescent="0.15">
      <c r="A28" s="14" t="s">
        <v>136</v>
      </c>
      <c r="B28" s="4" t="s">
        <v>137</v>
      </c>
      <c r="C28" s="5" t="s">
        <v>22</v>
      </c>
      <c r="D28" s="5" t="s">
        <v>14</v>
      </c>
      <c r="E28" s="5" t="s">
        <v>138</v>
      </c>
      <c r="F28" s="4" t="s">
        <v>96</v>
      </c>
      <c r="G28" s="6">
        <v>25.45</v>
      </c>
      <c r="H28" s="4" t="s">
        <v>25</v>
      </c>
      <c r="I28" s="7">
        <v>0.95269999999999999</v>
      </c>
      <c r="J28" s="8" t="s">
        <v>33</v>
      </c>
      <c r="K28" s="5" t="s">
        <v>19</v>
      </c>
    </row>
    <row r="29" spans="1:11" x14ac:dyDescent="0.15">
      <c r="A29" s="15" t="s">
        <v>139</v>
      </c>
      <c r="B29" s="9" t="s">
        <v>140</v>
      </c>
      <c r="C29" t="s">
        <v>141</v>
      </c>
      <c r="D29" t="s">
        <v>46</v>
      </c>
      <c r="E29" t="s">
        <v>47</v>
      </c>
      <c r="F29" s="9" t="s">
        <v>96</v>
      </c>
      <c r="G29" s="10">
        <v>27.58</v>
      </c>
      <c r="H29" t="s">
        <v>37</v>
      </c>
      <c r="I29" s="11">
        <v>0.98470000000000002</v>
      </c>
      <c r="J29" s="12" t="s">
        <v>18</v>
      </c>
      <c r="K29" t="s">
        <v>19</v>
      </c>
    </row>
    <row r="30" spans="1:11" x14ac:dyDescent="0.15">
      <c r="A30" s="14" t="s">
        <v>142</v>
      </c>
      <c r="B30" s="4" t="s">
        <v>143</v>
      </c>
      <c r="C30" s="5" t="s">
        <v>144</v>
      </c>
      <c r="D30" s="5" t="s">
        <v>46</v>
      </c>
      <c r="E30" s="5" t="s">
        <v>47</v>
      </c>
      <c r="F30" s="4" t="s">
        <v>96</v>
      </c>
      <c r="G30" s="6">
        <v>21.87</v>
      </c>
      <c r="H30" s="4" t="s">
        <v>83</v>
      </c>
      <c r="I30" s="7">
        <v>0.89790000000000003</v>
      </c>
      <c r="J30" s="8" t="s">
        <v>33</v>
      </c>
      <c r="K30" s="5" t="s">
        <v>19</v>
      </c>
    </row>
    <row r="31" spans="1:11" x14ac:dyDescent="0.15">
      <c r="A31" s="15" t="s">
        <v>145</v>
      </c>
      <c r="B31" s="9" t="s">
        <v>146</v>
      </c>
      <c r="C31" t="s">
        <v>147</v>
      </c>
      <c r="D31" t="s">
        <v>148</v>
      </c>
      <c r="E31" t="s">
        <v>149</v>
      </c>
      <c r="F31" s="9" t="s">
        <v>150</v>
      </c>
      <c r="G31" s="10">
        <v>31.05</v>
      </c>
      <c r="H31" t="s">
        <v>32</v>
      </c>
      <c r="I31" s="11">
        <v>1.036</v>
      </c>
      <c r="J31" s="12" t="s">
        <v>18</v>
      </c>
      <c r="K31" t="s">
        <v>19</v>
      </c>
    </row>
    <row r="32" spans="1:11" x14ac:dyDescent="0.15">
      <c r="A32" s="14" t="s">
        <v>151</v>
      </c>
      <c r="B32" s="4" t="s">
        <v>152</v>
      </c>
      <c r="C32" s="5" t="s">
        <v>153</v>
      </c>
      <c r="D32" s="5" t="s">
        <v>148</v>
      </c>
      <c r="E32" s="5" t="s">
        <v>149</v>
      </c>
      <c r="F32" s="4" t="s">
        <v>31</v>
      </c>
      <c r="G32" s="6">
        <v>34.049999999999997</v>
      </c>
      <c r="H32" s="4" t="s">
        <v>17</v>
      </c>
      <c r="I32" s="7">
        <v>1.1005</v>
      </c>
      <c r="J32" s="8" t="s">
        <v>18</v>
      </c>
      <c r="K32" s="5" t="s">
        <v>19</v>
      </c>
    </row>
    <row r="33" spans="1:11" x14ac:dyDescent="0.15">
      <c r="A33" s="15" t="s">
        <v>154</v>
      </c>
      <c r="B33" s="9" t="s">
        <v>155</v>
      </c>
      <c r="C33" t="s">
        <v>156</v>
      </c>
      <c r="D33" t="s">
        <v>117</v>
      </c>
      <c r="E33" t="s">
        <v>107</v>
      </c>
      <c r="F33" s="9" t="s">
        <v>157</v>
      </c>
      <c r="G33" s="10">
        <v>21.94</v>
      </c>
      <c r="H33" t="s">
        <v>83</v>
      </c>
      <c r="I33" s="11">
        <v>0.89900000000000002</v>
      </c>
      <c r="J33" s="12" t="s">
        <v>18</v>
      </c>
      <c r="K33" t="s">
        <v>19</v>
      </c>
    </row>
    <row r="34" spans="1:11" x14ac:dyDescent="0.15">
      <c r="A34" s="14" t="s">
        <v>158</v>
      </c>
      <c r="B34" s="4" t="s">
        <v>159</v>
      </c>
      <c r="C34" s="5" t="s">
        <v>160</v>
      </c>
      <c r="D34" s="5" t="s">
        <v>14</v>
      </c>
      <c r="E34" s="5" t="s">
        <v>15</v>
      </c>
      <c r="F34" s="4" t="s">
        <v>161</v>
      </c>
      <c r="G34" s="6">
        <v>35.17</v>
      </c>
      <c r="H34" s="4" t="s">
        <v>17</v>
      </c>
      <c r="I34" s="7">
        <v>1.0775999999999999</v>
      </c>
      <c r="J34" s="8" t="s">
        <v>33</v>
      </c>
      <c r="K34" s="5" t="s">
        <v>19</v>
      </c>
    </row>
    <row r="35" spans="1:11" x14ac:dyDescent="0.15">
      <c r="A35" s="15" t="s">
        <v>162</v>
      </c>
      <c r="B35" s="9" t="s">
        <v>163</v>
      </c>
      <c r="C35" t="s">
        <v>164</v>
      </c>
      <c r="D35" t="s">
        <v>14</v>
      </c>
      <c r="E35" t="s">
        <v>30</v>
      </c>
      <c r="F35" s="9" t="s">
        <v>24</v>
      </c>
      <c r="G35" s="10">
        <v>34.51</v>
      </c>
      <c r="H35" t="s">
        <v>17</v>
      </c>
      <c r="I35" s="11">
        <v>1.0699000000000001</v>
      </c>
      <c r="J35" s="12" t="s">
        <v>18</v>
      </c>
      <c r="K35" t="s">
        <v>19</v>
      </c>
    </row>
    <row r="36" spans="1:11" x14ac:dyDescent="0.15">
      <c r="A36" s="16" t="s">
        <v>165</v>
      </c>
      <c r="B36" s="4" t="s">
        <v>166</v>
      </c>
      <c r="C36" s="5" t="s">
        <v>167</v>
      </c>
      <c r="D36" s="5" t="s">
        <v>46</v>
      </c>
      <c r="E36" s="5" t="s">
        <v>47</v>
      </c>
      <c r="F36" s="4" t="s">
        <v>168</v>
      </c>
      <c r="G36" s="6">
        <v>24.27</v>
      </c>
      <c r="H36" s="4" t="s">
        <v>83</v>
      </c>
      <c r="I36" s="7">
        <v>0.92800000000000005</v>
      </c>
      <c r="J36" s="8" t="s">
        <v>33</v>
      </c>
      <c r="K36" s="5" t="s">
        <v>19</v>
      </c>
    </row>
    <row r="37" spans="1:11" x14ac:dyDescent="0.15">
      <c r="A37" s="15" t="s">
        <v>169</v>
      </c>
      <c r="B37" s="9" t="s">
        <v>170</v>
      </c>
      <c r="C37" t="s">
        <v>79</v>
      </c>
      <c r="D37" t="s">
        <v>14</v>
      </c>
      <c r="E37" t="s">
        <v>15</v>
      </c>
      <c r="F37" s="9" t="s">
        <v>171</v>
      </c>
      <c r="G37" s="10">
        <v>22.64</v>
      </c>
      <c r="H37" t="s">
        <v>83</v>
      </c>
      <c r="I37" s="11">
        <v>0.91020000000000001</v>
      </c>
      <c r="J37" s="12" t="s">
        <v>18</v>
      </c>
      <c r="K37" t="s">
        <v>19</v>
      </c>
    </row>
    <row r="38" spans="1:11" x14ac:dyDescent="0.15">
      <c r="A38" s="14" t="s">
        <v>172</v>
      </c>
      <c r="B38" s="4" t="s">
        <v>173</v>
      </c>
      <c r="C38" s="5" t="s">
        <v>174</v>
      </c>
      <c r="D38" s="5" t="s">
        <v>46</v>
      </c>
      <c r="E38" s="5" t="s">
        <v>47</v>
      </c>
      <c r="F38" s="4" t="s">
        <v>175</v>
      </c>
      <c r="G38" s="6">
        <v>23.07</v>
      </c>
      <c r="H38" s="4" t="s">
        <v>83</v>
      </c>
      <c r="I38" s="7">
        <v>0.91690000000000005</v>
      </c>
      <c r="J38" s="8" t="s">
        <v>33</v>
      </c>
      <c r="K38" s="5" t="s">
        <v>19</v>
      </c>
    </row>
    <row r="39" spans="1:11" x14ac:dyDescent="0.15">
      <c r="A39" s="15" t="s">
        <v>176</v>
      </c>
      <c r="B39" s="9" t="s">
        <v>177</v>
      </c>
      <c r="C39" t="s">
        <v>178</v>
      </c>
      <c r="D39" t="s">
        <v>14</v>
      </c>
      <c r="E39" t="s">
        <v>95</v>
      </c>
      <c r="F39" s="9" t="s">
        <v>96</v>
      </c>
      <c r="G39" s="10">
        <v>32.06</v>
      </c>
      <c r="H39" t="s">
        <v>17</v>
      </c>
      <c r="I39" s="11">
        <v>1.0407</v>
      </c>
      <c r="J39" s="12" t="s">
        <v>18</v>
      </c>
      <c r="K39" t="s">
        <v>179</v>
      </c>
    </row>
    <row r="40" spans="1:11" x14ac:dyDescent="0.15">
      <c r="A40" s="14" t="s">
        <v>180</v>
      </c>
      <c r="B40" s="4" t="s">
        <v>181</v>
      </c>
      <c r="C40" s="5" t="s">
        <v>182</v>
      </c>
      <c r="D40" s="5" t="s">
        <v>14</v>
      </c>
      <c r="E40" s="5" t="s">
        <v>15</v>
      </c>
      <c r="F40" s="4" t="s">
        <v>24</v>
      </c>
      <c r="G40" s="6">
        <v>21.64</v>
      </c>
      <c r="H40" s="4" t="s">
        <v>83</v>
      </c>
      <c r="I40" s="7">
        <v>0.89400000000000002</v>
      </c>
      <c r="J40" s="8" t="s">
        <v>33</v>
      </c>
      <c r="K40" s="5" t="s">
        <v>179</v>
      </c>
    </row>
    <row r="41" spans="1:11" x14ac:dyDescent="0.15">
      <c r="A41" s="15" t="s">
        <v>183</v>
      </c>
      <c r="B41" s="9" t="s">
        <v>184</v>
      </c>
      <c r="C41" t="s">
        <v>185</v>
      </c>
      <c r="D41" t="s">
        <v>14</v>
      </c>
      <c r="E41" t="s">
        <v>186</v>
      </c>
      <c r="F41" s="9" t="s">
        <v>53</v>
      </c>
      <c r="G41" s="10">
        <v>23.32</v>
      </c>
      <c r="H41" t="s">
        <v>83</v>
      </c>
      <c r="I41" s="11">
        <v>0.92079999999999995</v>
      </c>
      <c r="J41" s="12" t="s">
        <v>18</v>
      </c>
      <c r="K41" t="s">
        <v>179</v>
      </c>
    </row>
    <row r="42" spans="1:11" x14ac:dyDescent="0.15">
      <c r="A42" s="14" t="s">
        <v>187</v>
      </c>
      <c r="B42" s="4" t="s">
        <v>188</v>
      </c>
      <c r="C42" s="5" t="s">
        <v>189</v>
      </c>
      <c r="D42" s="5" t="s">
        <v>46</v>
      </c>
      <c r="E42" s="5" t="s">
        <v>47</v>
      </c>
      <c r="F42" s="4" t="s">
        <v>190</v>
      </c>
      <c r="G42" s="6">
        <v>26.54</v>
      </c>
      <c r="H42" s="4" t="s">
        <v>25</v>
      </c>
      <c r="I42" s="7">
        <v>0.96830000000000005</v>
      </c>
      <c r="J42" s="8" t="s">
        <v>33</v>
      </c>
      <c r="K42" s="5" t="s">
        <v>179</v>
      </c>
    </row>
    <row r="43" spans="1:11" x14ac:dyDescent="0.15">
      <c r="A43" s="15" t="s">
        <v>191</v>
      </c>
      <c r="B43" s="9" t="s">
        <v>192</v>
      </c>
      <c r="C43" t="s">
        <v>193</v>
      </c>
      <c r="D43" t="s">
        <v>14</v>
      </c>
      <c r="E43" t="s">
        <v>15</v>
      </c>
      <c r="F43" s="9" t="s">
        <v>194</v>
      </c>
      <c r="G43" s="10">
        <v>29</v>
      </c>
      <c r="H43" t="s">
        <v>32</v>
      </c>
      <c r="I43" s="11">
        <v>1.0018</v>
      </c>
      <c r="J43" s="12" t="s">
        <v>18</v>
      </c>
      <c r="K43" t="s">
        <v>179</v>
      </c>
    </row>
    <row r="44" spans="1:11" x14ac:dyDescent="0.15">
      <c r="A44" s="14" t="s">
        <v>195</v>
      </c>
      <c r="B44" s="4" t="s">
        <v>196</v>
      </c>
      <c r="C44" s="5" t="s">
        <v>197</v>
      </c>
      <c r="D44" s="5" t="s">
        <v>14</v>
      </c>
      <c r="E44" s="5" t="s">
        <v>15</v>
      </c>
      <c r="F44" s="4" t="s">
        <v>96</v>
      </c>
      <c r="G44" s="6">
        <v>35.44</v>
      </c>
      <c r="H44" s="4" t="s">
        <v>17</v>
      </c>
      <c r="I44" s="7">
        <v>1.0846</v>
      </c>
      <c r="J44" s="8" t="s">
        <v>18</v>
      </c>
      <c r="K44" s="5" t="s">
        <v>179</v>
      </c>
    </row>
  </sheetData>
  <dataConsolidate/>
  <dataValidations count="1">
    <dataValidation type="list" allowBlank="1" showInputMessage="1" showErrorMessage="1" promptTitle="Spi?" prompt="Maak je keuze in het selectielijstje" sqref="J65578:J131084 JF65578:JF131084 TB65578:TB131084 ACX65578:ACX131084 AMT65578:AMT131084 AWP65578:AWP131084 BGL65578:BGL131084 BQH65578:BQH131084 CAD65578:CAD131084 CJZ65578:CJZ131084 CTV65578:CTV131084 DDR65578:DDR131084 DNN65578:DNN131084 DXJ65578:DXJ131084 EHF65578:EHF131084 ERB65578:ERB131084 FAX65578:FAX131084 FKT65578:FKT131084 FUP65578:FUP131084 GEL65578:GEL131084 GOH65578:GOH131084 GYD65578:GYD131084 HHZ65578:HHZ131084 HRV65578:HRV131084 IBR65578:IBR131084 ILN65578:ILN131084 IVJ65578:IVJ131084 JFF65578:JFF131084 JPB65578:JPB131084 JYX65578:JYX131084 KIT65578:KIT131084 KSP65578:KSP131084 LCL65578:LCL131084 LMH65578:LMH131084 LWD65578:LWD131084 MFZ65578:MFZ131084 MPV65578:MPV131084 MZR65578:MZR131084 NJN65578:NJN131084 NTJ65578:NTJ131084 ODF65578:ODF131084 ONB65578:ONB131084 OWX65578:OWX131084 PGT65578:PGT131084 PQP65578:PQP131084 QAL65578:QAL131084 QKH65578:QKH131084 QUD65578:QUD131084 RDZ65578:RDZ131084 RNV65578:RNV131084 RXR65578:RXR131084 SHN65578:SHN131084 SRJ65578:SRJ131084 TBF65578:TBF131084 TLB65578:TLB131084 TUX65578:TUX131084 UET65578:UET131084 UOP65578:UOP131084 UYL65578:UYL131084 VIH65578:VIH131084 VSD65578:VSD131084 WBZ65578:WBZ131084 WLV65578:WLV131084 WVR65578:WVR131084 J131114:J196620 JF131114:JF196620 TB131114:TB196620 ACX131114:ACX196620 AMT131114:AMT196620 AWP131114:AWP196620 BGL131114:BGL196620 BQH131114:BQH196620 CAD131114:CAD196620 CJZ131114:CJZ196620 CTV131114:CTV196620 DDR131114:DDR196620 DNN131114:DNN196620 DXJ131114:DXJ196620 EHF131114:EHF196620 ERB131114:ERB196620 FAX131114:FAX196620 FKT131114:FKT196620 FUP131114:FUP196620 GEL131114:GEL196620 GOH131114:GOH196620 GYD131114:GYD196620 HHZ131114:HHZ196620 HRV131114:HRV196620 IBR131114:IBR196620 ILN131114:ILN196620 IVJ131114:IVJ196620 JFF131114:JFF196620 JPB131114:JPB196620 JYX131114:JYX196620 KIT131114:KIT196620 KSP131114:KSP196620 LCL131114:LCL196620 LMH131114:LMH196620 LWD131114:LWD196620 MFZ131114:MFZ196620 MPV131114:MPV196620 MZR131114:MZR196620 NJN131114:NJN196620 NTJ131114:NTJ196620 ODF131114:ODF196620 ONB131114:ONB196620 OWX131114:OWX196620 PGT131114:PGT196620 PQP131114:PQP196620 QAL131114:QAL196620 QKH131114:QKH196620 QUD131114:QUD196620 RDZ131114:RDZ196620 RNV131114:RNV196620 RXR131114:RXR196620 SHN131114:SHN196620 SRJ131114:SRJ196620 TBF131114:TBF196620 TLB131114:TLB196620 TUX131114:TUX196620 UET131114:UET196620 UOP131114:UOP196620 UYL131114:UYL196620 VIH131114:VIH196620 VSD131114:VSD196620 WBZ131114:WBZ196620 WLV131114:WLV196620 WVR131114:WVR196620 J196650:J262156 JF196650:JF262156 TB196650:TB262156 ACX196650:ACX262156 AMT196650:AMT262156 AWP196650:AWP262156 BGL196650:BGL262156 BQH196650:BQH262156 CAD196650:CAD262156 CJZ196650:CJZ262156 CTV196650:CTV262156 DDR196650:DDR262156 DNN196650:DNN262156 DXJ196650:DXJ262156 EHF196650:EHF262156 ERB196650:ERB262156 FAX196650:FAX262156 FKT196650:FKT262156 FUP196650:FUP262156 GEL196650:GEL262156 GOH196650:GOH262156 GYD196650:GYD262156 HHZ196650:HHZ262156 HRV196650:HRV262156 IBR196650:IBR262156 ILN196650:ILN262156 IVJ196650:IVJ262156 JFF196650:JFF262156 JPB196650:JPB262156 JYX196650:JYX262156 KIT196650:KIT262156 KSP196650:KSP262156 LCL196650:LCL262156 LMH196650:LMH262156 LWD196650:LWD262156 MFZ196650:MFZ262156 MPV196650:MPV262156 MZR196650:MZR262156 NJN196650:NJN262156 NTJ196650:NTJ262156 ODF196650:ODF262156 ONB196650:ONB262156 OWX196650:OWX262156 PGT196650:PGT262156 PQP196650:PQP262156 QAL196650:QAL262156 QKH196650:QKH262156 QUD196650:QUD262156 RDZ196650:RDZ262156 RNV196650:RNV262156 RXR196650:RXR262156 SHN196650:SHN262156 SRJ196650:SRJ262156 TBF196650:TBF262156 TLB196650:TLB262156 TUX196650:TUX262156 UET196650:UET262156 UOP196650:UOP262156 UYL196650:UYL262156 VIH196650:VIH262156 VSD196650:VSD262156 WBZ196650:WBZ262156 WLV196650:WLV262156 WVR196650:WVR262156 J262186:J327692 JF262186:JF327692 TB262186:TB327692 ACX262186:ACX327692 AMT262186:AMT327692 AWP262186:AWP327692 BGL262186:BGL327692 BQH262186:BQH327692 CAD262186:CAD327692 CJZ262186:CJZ327692 CTV262186:CTV327692 DDR262186:DDR327692 DNN262186:DNN327692 DXJ262186:DXJ327692 EHF262186:EHF327692 ERB262186:ERB327692 FAX262186:FAX327692 FKT262186:FKT327692 FUP262186:FUP327692 GEL262186:GEL327692 GOH262186:GOH327692 GYD262186:GYD327692 HHZ262186:HHZ327692 HRV262186:HRV327692 IBR262186:IBR327692 ILN262186:ILN327692 IVJ262186:IVJ327692 JFF262186:JFF327692 JPB262186:JPB327692 JYX262186:JYX327692 KIT262186:KIT327692 KSP262186:KSP327692 LCL262186:LCL327692 LMH262186:LMH327692 LWD262186:LWD327692 MFZ262186:MFZ327692 MPV262186:MPV327692 MZR262186:MZR327692 NJN262186:NJN327692 NTJ262186:NTJ327692 ODF262186:ODF327692 ONB262186:ONB327692 OWX262186:OWX327692 PGT262186:PGT327692 PQP262186:PQP327692 QAL262186:QAL327692 QKH262186:QKH327692 QUD262186:QUD327692 RDZ262186:RDZ327692 RNV262186:RNV327692 RXR262186:RXR327692 SHN262186:SHN327692 SRJ262186:SRJ327692 TBF262186:TBF327692 TLB262186:TLB327692 TUX262186:TUX327692 UET262186:UET327692 UOP262186:UOP327692 UYL262186:UYL327692 VIH262186:VIH327692 VSD262186:VSD327692 WBZ262186:WBZ327692 WLV262186:WLV327692 WVR262186:WVR327692 J327722:J393228 JF327722:JF393228 TB327722:TB393228 ACX327722:ACX393228 AMT327722:AMT393228 AWP327722:AWP393228 BGL327722:BGL393228 BQH327722:BQH393228 CAD327722:CAD393228 CJZ327722:CJZ393228 CTV327722:CTV393228 DDR327722:DDR393228 DNN327722:DNN393228 DXJ327722:DXJ393228 EHF327722:EHF393228 ERB327722:ERB393228 FAX327722:FAX393228 FKT327722:FKT393228 FUP327722:FUP393228 GEL327722:GEL393228 GOH327722:GOH393228 GYD327722:GYD393228 HHZ327722:HHZ393228 HRV327722:HRV393228 IBR327722:IBR393228 ILN327722:ILN393228 IVJ327722:IVJ393228 JFF327722:JFF393228 JPB327722:JPB393228 JYX327722:JYX393228 KIT327722:KIT393228 KSP327722:KSP393228 LCL327722:LCL393228 LMH327722:LMH393228 LWD327722:LWD393228 MFZ327722:MFZ393228 MPV327722:MPV393228 MZR327722:MZR393228 NJN327722:NJN393228 NTJ327722:NTJ393228 ODF327722:ODF393228 ONB327722:ONB393228 OWX327722:OWX393228 PGT327722:PGT393228 PQP327722:PQP393228 QAL327722:QAL393228 QKH327722:QKH393228 QUD327722:QUD393228 RDZ327722:RDZ393228 RNV327722:RNV393228 RXR327722:RXR393228 SHN327722:SHN393228 SRJ327722:SRJ393228 TBF327722:TBF393228 TLB327722:TLB393228 TUX327722:TUX393228 UET327722:UET393228 UOP327722:UOP393228 UYL327722:UYL393228 VIH327722:VIH393228 VSD327722:VSD393228 WBZ327722:WBZ393228 WLV327722:WLV393228 WVR327722:WVR393228 J393258:J458764 JF393258:JF458764 TB393258:TB458764 ACX393258:ACX458764 AMT393258:AMT458764 AWP393258:AWP458764 BGL393258:BGL458764 BQH393258:BQH458764 CAD393258:CAD458764 CJZ393258:CJZ458764 CTV393258:CTV458764 DDR393258:DDR458764 DNN393258:DNN458764 DXJ393258:DXJ458764 EHF393258:EHF458764 ERB393258:ERB458764 FAX393258:FAX458764 FKT393258:FKT458764 FUP393258:FUP458764 GEL393258:GEL458764 GOH393258:GOH458764 GYD393258:GYD458764 HHZ393258:HHZ458764 HRV393258:HRV458764 IBR393258:IBR458764 ILN393258:ILN458764 IVJ393258:IVJ458764 JFF393258:JFF458764 JPB393258:JPB458764 JYX393258:JYX458764 KIT393258:KIT458764 KSP393258:KSP458764 LCL393258:LCL458764 LMH393258:LMH458764 LWD393258:LWD458764 MFZ393258:MFZ458764 MPV393258:MPV458764 MZR393258:MZR458764 NJN393258:NJN458764 NTJ393258:NTJ458764 ODF393258:ODF458764 ONB393258:ONB458764 OWX393258:OWX458764 PGT393258:PGT458764 PQP393258:PQP458764 QAL393258:QAL458764 QKH393258:QKH458764 QUD393258:QUD458764 RDZ393258:RDZ458764 RNV393258:RNV458764 RXR393258:RXR458764 SHN393258:SHN458764 SRJ393258:SRJ458764 TBF393258:TBF458764 TLB393258:TLB458764 TUX393258:TUX458764 UET393258:UET458764 UOP393258:UOP458764 UYL393258:UYL458764 VIH393258:VIH458764 VSD393258:VSD458764 WBZ393258:WBZ458764 WLV393258:WLV458764 WVR393258:WVR458764 J458794:J524300 JF458794:JF524300 TB458794:TB524300 ACX458794:ACX524300 AMT458794:AMT524300 AWP458794:AWP524300 BGL458794:BGL524300 BQH458794:BQH524300 CAD458794:CAD524300 CJZ458794:CJZ524300 CTV458794:CTV524300 DDR458794:DDR524300 DNN458794:DNN524300 DXJ458794:DXJ524300 EHF458794:EHF524300 ERB458794:ERB524300 FAX458794:FAX524300 FKT458794:FKT524300 FUP458794:FUP524300 GEL458794:GEL524300 GOH458794:GOH524300 GYD458794:GYD524300 HHZ458794:HHZ524300 HRV458794:HRV524300 IBR458794:IBR524300 ILN458794:ILN524300 IVJ458794:IVJ524300 JFF458794:JFF524300 JPB458794:JPB524300 JYX458794:JYX524300 KIT458794:KIT524300 KSP458794:KSP524300 LCL458794:LCL524300 LMH458794:LMH524300 LWD458794:LWD524300 MFZ458794:MFZ524300 MPV458794:MPV524300 MZR458794:MZR524300 NJN458794:NJN524300 NTJ458794:NTJ524300 ODF458794:ODF524300 ONB458794:ONB524300 OWX458794:OWX524300 PGT458794:PGT524300 PQP458794:PQP524300 QAL458794:QAL524300 QKH458794:QKH524300 QUD458794:QUD524300 RDZ458794:RDZ524300 RNV458794:RNV524300 RXR458794:RXR524300 SHN458794:SHN524300 SRJ458794:SRJ524300 TBF458794:TBF524300 TLB458794:TLB524300 TUX458794:TUX524300 UET458794:UET524300 UOP458794:UOP524300 UYL458794:UYL524300 VIH458794:VIH524300 VSD458794:VSD524300 WBZ458794:WBZ524300 WLV458794:WLV524300 WVR458794:WVR524300 J524330:J589836 JF524330:JF589836 TB524330:TB589836 ACX524330:ACX589836 AMT524330:AMT589836 AWP524330:AWP589836 BGL524330:BGL589836 BQH524330:BQH589836 CAD524330:CAD589836 CJZ524330:CJZ589836 CTV524330:CTV589836 DDR524330:DDR589836 DNN524330:DNN589836 DXJ524330:DXJ589836 EHF524330:EHF589836 ERB524330:ERB589836 FAX524330:FAX589836 FKT524330:FKT589836 FUP524330:FUP589836 GEL524330:GEL589836 GOH524330:GOH589836 GYD524330:GYD589836 HHZ524330:HHZ589836 HRV524330:HRV589836 IBR524330:IBR589836 ILN524330:ILN589836 IVJ524330:IVJ589836 JFF524330:JFF589836 JPB524330:JPB589836 JYX524330:JYX589836 KIT524330:KIT589836 KSP524330:KSP589836 LCL524330:LCL589836 LMH524330:LMH589836 LWD524330:LWD589836 MFZ524330:MFZ589836 MPV524330:MPV589836 MZR524330:MZR589836 NJN524330:NJN589836 NTJ524330:NTJ589836 ODF524330:ODF589836 ONB524330:ONB589836 OWX524330:OWX589836 PGT524330:PGT589836 PQP524330:PQP589836 QAL524330:QAL589836 QKH524330:QKH589836 QUD524330:QUD589836 RDZ524330:RDZ589836 RNV524330:RNV589836 RXR524330:RXR589836 SHN524330:SHN589836 SRJ524330:SRJ589836 TBF524330:TBF589836 TLB524330:TLB589836 TUX524330:TUX589836 UET524330:UET589836 UOP524330:UOP589836 UYL524330:UYL589836 VIH524330:VIH589836 VSD524330:VSD589836 WBZ524330:WBZ589836 WLV524330:WLV589836 WVR524330:WVR589836 J589866:J655372 JF589866:JF655372 TB589866:TB655372 ACX589866:ACX655372 AMT589866:AMT655372 AWP589866:AWP655372 BGL589866:BGL655372 BQH589866:BQH655372 CAD589866:CAD655372 CJZ589866:CJZ655372 CTV589866:CTV655372 DDR589866:DDR655372 DNN589866:DNN655372 DXJ589866:DXJ655372 EHF589866:EHF655372 ERB589866:ERB655372 FAX589866:FAX655372 FKT589866:FKT655372 FUP589866:FUP655372 GEL589866:GEL655372 GOH589866:GOH655372 GYD589866:GYD655372 HHZ589866:HHZ655372 HRV589866:HRV655372 IBR589866:IBR655372 ILN589866:ILN655372 IVJ589866:IVJ655372 JFF589866:JFF655372 JPB589866:JPB655372 JYX589866:JYX655372 KIT589866:KIT655372 KSP589866:KSP655372 LCL589866:LCL655372 LMH589866:LMH655372 LWD589866:LWD655372 MFZ589866:MFZ655372 MPV589866:MPV655372 MZR589866:MZR655372 NJN589866:NJN655372 NTJ589866:NTJ655372 ODF589866:ODF655372 ONB589866:ONB655372 OWX589866:OWX655372 PGT589866:PGT655372 PQP589866:PQP655372 QAL589866:QAL655372 QKH589866:QKH655372 QUD589866:QUD655372 RDZ589866:RDZ655372 RNV589866:RNV655372 RXR589866:RXR655372 SHN589866:SHN655372 SRJ589866:SRJ655372 TBF589866:TBF655372 TLB589866:TLB655372 TUX589866:TUX655372 UET589866:UET655372 UOP589866:UOP655372 UYL589866:UYL655372 VIH589866:VIH655372 VSD589866:VSD655372 WBZ589866:WBZ655372 WLV589866:WLV655372 WVR589866:WVR655372 J655402:J720908 JF655402:JF720908 TB655402:TB720908 ACX655402:ACX720908 AMT655402:AMT720908 AWP655402:AWP720908 BGL655402:BGL720908 BQH655402:BQH720908 CAD655402:CAD720908 CJZ655402:CJZ720908 CTV655402:CTV720908 DDR655402:DDR720908 DNN655402:DNN720908 DXJ655402:DXJ720908 EHF655402:EHF720908 ERB655402:ERB720908 FAX655402:FAX720908 FKT655402:FKT720908 FUP655402:FUP720908 GEL655402:GEL720908 GOH655402:GOH720908 GYD655402:GYD720908 HHZ655402:HHZ720908 HRV655402:HRV720908 IBR655402:IBR720908 ILN655402:ILN720908 IVJ655402:IVJ720908 JFF655402:JFF720908 JPB655402:JPB720908 JYX655402:JYX720908 KIT655402:KIT720908 KSP655402:KSP720908 LCL655402:LCL720908 LMH655402:LMH720908 LWD655402:LWD720908 MFZ655402:MFZ720908 MPV655402:MPV720908 MZR655402:MZR720908 NJN655402:NJN720908 NTJ655402:NTJ720908 ODF655402:ODF720908 ONB655402:ONB720908 OWX655402:OWX720908 PGT655402:PGT720908 PQP655402:PQP720908 QAL655402:QAL720908 QKH655402:QKH720908 QUD655402:QUD720908 RDZ655402:RDZ720908 RNV655402:RNV720908 RXR655402:RXR720908 SHN655402:SHN720908 SRJ655402:SRJ720908 TBF655402:TBF720908 TLB655402:TLB720908 TUX655402:TUX720908 UET655402:UET720908 UOP655402:UOP720908 UYL655402:UYL720908 VIH655402:VIH720908 VSD655402:VSD720908 WBZ655402:WBZ720908 WLV655402:WLV720908 WVR655402:WVR720908 J720938:J786444 JF720938:JF786444 TB720938:TB786444 ACX720938:ACX786444 AMT720938:AMT786444 AWP720938:AWP786444 BGL720938:BGL786444 BQH720938:BQH786444 CAD720938:CAD786444 CJZ720938:CJZ786444 CTV720938:CTV786444 DDR720938:DDR786444 DNN720938:DNN786444 DXJ720938:DXJ786444 EHF720938:EHF786444 ERB720938:ERB786444 FAX720938:FAX786444 FKT720938:FKT786444 FUP720938:FUP786444 GEL720938:GEL786444 GOH720938:GOH786444 GYD720938:GYD786444 HHZ720938:HHZ786444 HRV720938:HRV786444 IBR720938:IBR786444 ILN720938:ILN786444 IVJ720938:IVJ786444 JFF720938:JFF786444 JPB720938:JPB786444 JYX720938:JYX786444 KIT720938:KIT786444 KSP720938:KSP786444 LCL720938:LCL786444 LMH720938:LMH786444 LWD720938:LWD786444 MFZ720938:MFZ786444 MPV720938:MPV786444 MZR720938:MZR786444 NJN720938:NJN786444 NTJ720938:NTJ786444 ODF720938:ODF786444 ONB720938:ONB786444 OWX720938:OWX786444 PGT720938:PGT786444 PQP720938:PQP786444 QAL720938:QAL786444 QKH720938:QKH786444 QUD720938:QUD786444 RDZ720938:RDZ786444 RNV720938:RNV786444 RXR720938:RXR786444 SHN720938:SHN786444 SRJ720938:SRJ786444 TBF720938:TBF786444 TLB720938:TLB786444 TUX720938:TUX786444 UET720938:UET786444 UOP720938:UOP786444 UYL720938:UYL786444 VIH720938:VIH786444 VSD720938:VSD786444 WBZ720938:WBZ786444 WLV720938:WLV786444 WVR720938:WVR786444 J786474:J851980 JF786474:JF851980 TB786474:TB851980 ACX786474:ACX851980 AMT786474:AMT851980 AWP786474:AWP851980 BGL786474:BGL851980 BQH786474:BQH851980 CAD786474:CAD851980 CJZ786474:CJZ851980 CTV786474:CTV851980 DDR786474:DDR851980 DNN786474:DNN851980 DXJ786474:DXJ851980 EHF786474:EHF851980 ERB786474:ERB851980 FAX786474:FAX851980 FKT786474:FKT851980 FUP786474:FUP851980 GEL786474:GEL851980 GOH786474:GOH851980 GYD786474:GYD851980 HHZ786474:HHZ851980 HRV786474:HRV851980 IBR786474:IBR851980 ILN786474:ILN851980 IVJ786474:IVJ851980 JFF786474:JFF851980 JPB786474:JPB851980 JYX786474:JYX851980 KIT786474:KIT851980 KSP786474:KSP851980 LCL786474:LCL851980 LMH786474:LMH851980 LWD786474:LWD851980 MFZ786474:MFZ851980 MPV786474:MPV851980 MZR786474:MZR851980 NJN786474:NJN851980 NTJ786474:NTJ851980 ODF786474:ODF851980 ONB786474:ONB851980 OWX786474:OWX851980 PGT786474:PGT851980 PQP786474:PQP851980 QAL786474:QAL851980 QKH786474:QKH851980 QUD786474:QUD851980 RDZ786474:RDZ851980 RNV786474:RNV851980 RXR786474:RXR851980 SHN786474:SHN851980 SRJ786474:SRJ851980 TBF786474:TBF851980 TLB786474:TLB851980 TUX786474:TUX851980 UET786474:UET851980 UOP786474:UOP851980 UYL786474:UYL851980 VIH786474:VIH851980 VSD786474:VSD851980 WBZ786474:WBZ851980 WLV786474:WLV851980 WVR786474:WVR851980 J852010:J917516 JF852010:JF917516 TB852010:TB917516 ACX852010:ACX917516 AMT852010:AMT917516 AWP852010:AWP917516 BGL852010:BGL917516 BQH852010:BQH917516 CAD852010:CAD917516 CJZ852010:CJZ917516 CTV852010:CTV917516 DDR852010:DDR917516 DNN852010:DNN917516 DXJ852010:DXJ917516 EHF852010:EHF917516 ERB852010:ERB917516 FAX852010:FAX917516 FKT852010:FKT917516 FUP852010:FUP917516 GEL852010:GEL917516 GOH852010:GOH917516 GYD852010:GYD917516 HHZ852010:HHZ917516 HRV852010:HRV917516 IBR852010:IBR917516 ILN852010:ILN917516 IVJ852010:IVJ917516 JFF852010:JFF917516 JPB852010:JPB917516 JYX852010:JYX917516 KIT852010:KIT917516 KSP852010:KSP917516 LCL852010:LCL917516 LMH852010:LMH917516 LWD852010:LWD917516 MFZ852010:MFZ917516 MPV852010:MPV917516 MZR852010:MZR917516 NJN852010:NJN917516 NTJ852010:NTJ917516 ODF852010:ODF917516 ONB852010:ONB917516 OWX852010:OWX917516 PGT852010:PGT917516 PQP852010:PQP917516 QAL852010:QAL917516 QKH852010:QKH917516 QUD852010:QUD917516 RDZ852010:RDZ917516 RNV852010:RNV917516 RXR852010:RXR917516 SHN852010:SHN917516 SRJ852010:SRJ917516 TBF852010:TBF917516 TLB852010:TLB917516 TUX852010:TUX917516 UET852010:UET917516 UOP852010:UOP917516 UYL852010:UYL917516 VIH852010:VIH917516 VSD852010:VSD917516 WBZ852010:WBZ917516 WLV852010:WLV917516 WVR852010:WVR917516 J917546:J983052 JF917546:JF983052 TB917546:TB983052 ACX917546:ACX983052 AMT917546:AMT983052 AWP917546:AWP983052 BGL917546:BGL983052 BQH917546:BQH983052 CAD917546:CAD983052 CJZ917546:CJZ983052 CTV917546:CTV983052 DDR917546:DDR983052 DNN917546:DNN983052 DXJ917546:DXJ983052 EHF917546:EHF983052 ERB917546:ERB983052 FAX917546:FAX983052 FKT917546:FKT983052 FUP917546:FUP983052 GEL917546:GEL983052 GOH917546:GOH983052 GYD917546:GYD983052 HHZ917546:HHZ983052 HRV917546:HRV983052 IBR917546:IBR983052 ILN917546:ILN983052 IVJ917546:IVJ983052 JFF917546:JFF983052 JPB917546:JPB983052 JYX917546:JYX983052 KIT917546:KIT983052 KSP917546:KSP983052 LCL917546:LCL983052 LMH917546:LMH983052 LWD917546:LWD983052 MFZ917546:MFZ983052 MPV917546:MPV983052 MZR917546:MZR983052 NJN917546:NJN983052 NTJ917546:NTJ983052 ODF917546:ODF983052 ONB917546:ONB983052 OWX917546:OWX983052 PGT917546:PGT983052 PQP917546:PQP983052 QAL917546:QAL983052 QKH917546:QKH983052 QUD917546:QUD983052 RDZ917546:RDZ983052 RNV917546:RNV983052 RXR917546:RXR983052 SHN917546:SHN983052 SRJ917546:SRJ983052 TBF917546:TBF983052 TLB917546:TLB983052 TUX917546:TUX983052 UET917546:UET983052 UOP917546:UOP983052 UYL917546:UYL983052 VIH917546:VIH983052 VSD917546:VSD983052 WBZ917546:WBZ983052 WLV917546:WLV983052 WVR917546:WVR983052 J983082:J1048576 JF983082:JF1048576 TB983082:TB1048576 ACX983082:ACX1048576 AMT983082:AMT1048576 AWP983082:AWP1048576 BGL983082:BGL1048576 BQH983082:BQH1048576 CAD983082:CAD1048576 CJZ983082:CJZ1048576 CTV983082:CTV1048576 DDR983082:DDR1048576 DNN983082:DNN1048576 DXJ983082:DXJ1048576 EHF983082:EHF1048576 ERB983082:ERB1048576 FAX983082:FAX1048576 FKT983082:FKT1048576 FUP983082:FUP1048576 GEL983082:GEL1048576 GOH983082:GOH1048576 GYD983082:GYD1048576 HHZ983082:HHZ1048576 HRV983082:HRV1048576 IBR983082:IBR1048576 ILN983082:ILN1048576 IVJ983082:IVJ1048576 JFF983082:JFF1048576 JPB983082:JPB1048576 JYX983082:JYX1048576 KIT983082:KIT1048576 KSP983082:KSP1048576 LCL983082:LCL1048576 LMH983082:LMH1048576 LWD983082:LWD1048576 MFZ983082:MFZ1048576 MPV983082:MPV1048576 MZR983082:MZR1048576 NJN983082:NJN1048576 NTJ983082:NTJ1048576 ODF983082:ODF1048576 ONB983082:ONB1048576 OWX983082:OWX1048576 PGT983082:PGT1048576 PQP983082:PQP1048576 QAL983082:QAL1048576 QKH983082:QKH1048576 QUD983082:QUD1048576 RDZ983082:RDZ1048576 RNV983082:RNV1048576 RXR983082:RXR1048576 SHN983082:SHN1048576 SRJ983082:SRJ1048576 TBF983082:TBF1048576 TLB983082:TLB1048576 TUX983082:TUX1048576 UET983082:UET1048576 UOP983082:UOP1048576 UYL983082:UYL1048576 VIH983082:VIH1048576 VSD983082:VSD1048576 WBZ983082:WBZ1048576 WLV983082:WLV1048576 WVR983082:WVR1048576 WVR1:WVR65548 WLV1:WLV65548 WBZ1:WBZ65548 VSD1:VSD65548 VIH1:VIH65548 UYL1:UYL65548 UOP1:UOP65548 UET1:UET65548 TUX1:TUX65548 TLB1:TLB65548 TBF1:TBF65548 SRJ1:SRJ65548 SHN1:SHN65548 RXR1:RXR65548 RNV1:RNV65548 RDZ1:RDZ65548 QUD1:QUD65548 QKH1:QKH65548 QAL1:QAL65548 PQP1:PQP65548 PGT1:PGT65548 OWX1:OWX65548 ONB1:ONB65548 ODF1:ODF65548 NTJ1:NTJ65548 NJN1:NJN65548 MZR1:MZR65548 MPV1:MPV65548 MFZ1:MFZ65548 LWD1:LWD65548 LMH1:LMH65548 LCL1:LCL65548 KSP1:KSP65548 KIT1:KIT65548 JYX1:JYX65548 JPB1:JPB65548 JFF1:JFF65548 IVJ1:IVJ65548 ILN1:ILN65548 IBR1:IBR65548 HRV1:HRV65548 HHZ1:HHZ65548 GYD1:GYD65548 GOH1:GOH65548 GEL1:GEL65548 FUP1:FUP65548 FKT1:FKT65548 FAX1:FAX65548 ERB1:ERB65548 EHF1:EHF65548 DXJ1:DXJ65548 DNN1:DNN65548 DDR1:DDR65548 CTV1:CTV65548 CJZ1:CJZ65548 CAD1:CAD65548 BQH1:BQH65548 BGL1:BGL65548 AWP1:AWP65548 AMT1:AMT65548 ACX1:ACX65548 TB1:TB65548 JF1:JF65548 J1:J65548" xr:uid="{40F70AD9-8FC0-4A84-9A4D-978AA716308D}">
      <formula1>"met spi,no spi"</formula1>
    </dataValidation>
  </dataValidations>
  <hyperlinks>
    <hyperlink ref="A2" r:id="rId1" xr:uid="{7E218D64-9D06-794F-B0AC-D5868564EEA6}"/>
    <hyperlink ref="A3" r:id="rId2" xr:uid="{9791315A-F4C4-474D-8755-F96308C71971}"/>
    <hyperlink ref="A4" r:id="rId3" xr:uid="{93C507EC-42B8-A843-AD1E-99C7592E6C66}"/>
    <hyperlink ref="A5" r:id="rId4" xr:uid="{C34218D6-8D1E-1C43-853D-E5901373B0C3}"/>
    <hyperlink ref="A6" r:id="rId5" xr:uid="{B364E7E3-30D9-6D4B-817B-89BBEFEA80FE}"/>
    <hyperlink ref="A7" r:id="rId6" xr:uid="{E2DD9DB9-ABFF-8B42-99B4-0854ECB0C723}"/>
    <hyperlink ref="A8" r:id="rId7" xr:uid="{97381FD7-206E-5D48-8CD1-3FA39C12BE74}"/>
    <hyperlink ref="A9" r:id="rId8" xr:uid="{938178A7-F74C-7A45-8877-740E6A04EC80}"/>
    <hyperlink ref="A10" r:id="rId9" xr:uid="{0A4DF98D-3868-B349-9BA4-C54998013D49}"/>
    <hyperlink ref="A11" r:id="rId10" xr:uid="{724BADD4-95CE-984C-91AF-C5DAB59E7CC7}"/>
    <hyperlink ref="A12" r:id="rId11" xr:uid="{C75E9B84-4FC6-8D41-BF16-9D4A8C5369AF}"/>
    <hyperlink ref="A13" r:id="rId12" xr:uid="{18AA5DEB-88F3-0042-8F13-17A551CA3FF4}"/>
    <hyperlink ref="A14" r:id="rId13" xr:uid="{28A84239-B79E-784F-AD2A-A0648606991D}"/>
    <hyperlink ref="A15" r:id="rId14" xr:uid="{381C6D20-80E9-6049-8FBE-6847023CA577}"/>
    <hyperlink ref="A16" r:id="rId15" xr:uid="{4CB12E34-FA16-2341-8297-08376DCCE4C6}"/>
    <hyperlink ref="A17" r:id="rId16" xr:uid="{34A0DB8E-CC43-764E-BAC4-31E1CA8B6EC6}"/>
    <hyperlink ref="A18" r:id="rId17" xr:uid="{8CA76FFB-2CA0-C040-A68B-00E22BD24626}"/>
    <hyperlink ref="A19" r:id="rId18" xr:uid="{FE88044B-D453-8A4A-A17B-161E0984EC5A}"/>
    <hyperlink ref="A20" r:id="rId19" xr:uid="{0BFA3026-81C4-494B-ACD5-9F206CB1ED10}"/>
    <hyperlink ref="A21" r:id="rId20" xr:uid="{24A23E30-9AF0-7544-B648-03E02CD0909F}"/>
    <hyperlink ref="A22" r:id="rId21" xr:uid="{3E0B7386-74CB-CA42-9C04-596CD5194FC6}"/>
    <hyperlink ref="A23" r:id="rId22" xr:uid="{04112885-1E2E-9542-AAB0-2E79AC0B653B}"/>
    <hyperlink ref="A24" r:id="rId23" xr:uid="{E9D33CAC-73A1-864A-9E30-B03D2DD0BD05}"/>
    <hyperlink ref="A25" r:id="rId24" xr:uid="{ACE2B426-5971-8D43-AD97-DC1FC2096594}"/>
    <hyperlink ref="A26" r:id="rId25" xr:uid="{83E704EC-4BAB-AD4B-A65C-73B0B31F6048}"/>
    <hyperlink ref="A27" r:id="rId26" xr:uid="{60BFD986-6C9E-314D-AC09-5671AFD75BAB}"/>
    <hyperlink ref="A28" r:id="rId27" xr:uid="{9256DBE8-5CF9-3E42-A47F-38AAB4FB8BD1}"/>
    <hyperlink ref="A29" r:id="rId28" xr:uid="{68721869-9BD4-9D4E-BDE4-F01E3B224B7C}"/>
    <hyperlink ref="A30" r:id="rId29" xr:uid="{C5FAA892-255E-3C4A-B388-65435C015947}"/>
    <hyperlink ref="A31" r:id="rId30" xr:uid="{F5810E1E-19B7-DD44-B632-D3B67A27F708}"/>
    <hyperlink ref="A32" r:id="rId31" xr:uid="{81D706F5-5052-D845-9682-7036B384F734}"/>
    <hyperlink ref="A33" r:id="rId32" xr:uid="{50B65CD7-A6C2-3F44-AD37-BA802D1DC747}"/>
    <hyperlink ref="A34" r:id="rId33" xr:uid="{B3AC5D0B-AD1B-B943-B559-15336185D4E1}"/>
    <hyperlink ref="A35" r:id="rId34" xr:uid="{37C1FC3D-6BD2-2C48-BCAA-8FD194D426F2}"/>
    <hyperlink ref="A36" r:id="rId35" xr:uid="{F3469475-44D4-CA49-B4DD-6C989F869A22}"/>
    <hyperlink ref="A37" r:id="rId36" xr:uid="{FD2C06C1-5B16-964A-9E16-A4411A9AA930}"/>
    <hyperlink ref="A38" r:id="rId37" xr:uid="{00828DBB-A451-A548-B583-18A25E15FD3A}"/>
    <hyperlink ref="A39" r:id="rId38" xr:uid="{B6F36E0B-AF35-3E4F-94F3-0CF01FC89935}"/>
    <hyperlink ref="A40" r:id="rId39" xr:uid="{0CF14046-AE22-984B-9F8D-8B56070300F2}"/>
    <hyperlink ref="A41" r:id="rId40" xr:uid="{2E101435-D080-5649-B2B9-80D87A3F562A}"/>
    <hyperlink ref="A42" r:id="rId41" xr:uid="{D6791C3B-D507-9544-95CE-0E50DC4CD32F}"/>
    <hyperlink ref="A43" r:id="rId42" xr:uid="{794F03A8-6035-7446-9A2C-87A8F5FA78B0}"/>
    <hyperlink ref="A44" r:id="rId43" xr:uid="{0D8777DD-6999-D34B-867A-1CA8A15A1DBA}"/>
  </hyperlinks>
  <printOptions horizontalCentered="1" headings="1"/>
  <pageMargins left="0.31496062992125984" right="0.31496062992125984" top="0.55118110236220474" bottom="0.55118110236220474" header="0.31496062992125984" footer="0.31496062992125984"/>
  <pageSetup paperSize="9" scale="80" fitToHeight="6" orientation="landscape" verticalDpi="1200" r:id="rId44"/>
  <headerFooter alignWithMargins="0">
    <oddHeader>&amp;L&amp;K000000Berekende Meetbrieven&amp;R&amp;K0000002025</oddHeader>
    <oddFooter>Voorbereid door SRE &amp;D&amp;RPagina &amp;P</oddFooter>
  </headerFooter>
  <tableParts count="1">
    <tablePart r:id="rId4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Meetbrieven2025</vt:lpstr>
      <vt:lpstr>Meetbrieven2025!Afdrukbereik</vt:lpstr>
      <vt:lpstr>Meetbrieven2025!Afdruktitels</vt:lpstr>
      <vt:lpstr>Meetbrieven2025!Database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Reunis</dc:creator>
  <cp:lastModifiedBy>Wesley Samyn</cp:lastModifiedBy>
  <dcterms:created xsi:type="dcterms:W3CDTF">2025-03-18T07:41:05Z</dcterms:created>
  <dcterms:modified xsi:type="dcterms:W3CDTF">2025-03-18T13:53:33Z</dcterms:modified>
</cp:coreProperties>
</file>